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ubik\AppData\Local\Temp\scp40467\www\wp-content\files\vysledky\"/>
    </mc:Choice>
  </mc:AlternateContent>
  <bookViews>
    <workbookView xWindow="0" yWindow="0" windowWidth="20490" windowHeight="7755" tabRatio="791"/>
  </bookViews>
  <sheets>
    <sheet name="Rozhodčí" sheetId="1" r:id="rId1"/>
    <sheet name="oddíly" sheetId="9" r:id="rId2"/>
    <sheet name="5 km M" sheetId="3" r:id="rId3"/>
    <sheet name="5 km Ž" sheetId="8" r:id="rId4"/>
    <sheet name="3 km M" sheetId="7" r:id="rId5"/>
    <sheet name="3 km Ž" sheetId="6" r:id="rId6"/>
    <sheet name="1 km M " sheetId="5" r:id="rId7"/>
    <sheet name="1 km Ž" sheetId="16" r:id="rId8"/>
  </sheets>
  <definedNames>
    <definedName name="_xlnm._FilterDatabase" localSheetId="2" hidden="1">'5 km M'!$H$10:$M$64</definedName>
    <definedName name="_xlnm.Print_Area" localSheetId="2">'5 km M'!$A$5:$L$95</definedName>
    <definedName name="_xlnm.Print_Area" localSheetId="3">'5 km Ž'!$A$6:$L$97</definedName>
  </definedNames>
  <calcPr calcId="152511"/>
</workbook>
</file>

<file path=xl/calcChain.xml><?xml version="1.0" encoding="utf-8"?>
<calcChain xmlns="http://schemas.openxmlformats.org/spreadsheetml/2006/main">
  <c r="J45" i="9" l="1"/>
</calcChain>
</file>

<file path=xl/sharedStrings.xml><?xml version="1.0" encoding="utf-8"?>
<sst xmlns="http://schemas.openxmlformats.org/spreadsheetml/2006/main" count="1035" uniqueCount="418">
  <si>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</si>
  <si>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</si>
  <si>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</si>
  <si>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</si>
  <si>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</si>
  <si>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</si>
  <si>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</si>
  <si>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</si>
  <si>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</si>
  <si>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</si>
  <si>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</si>
  <si>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</si>
  <si>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</si>
  <si>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</si>
  <si>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</si>
  <si>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SCPAP</t>
  </si>
  <si>
    <t>zkratka</t>
  </si>
  <si>
    <t>název klubu</t>
  </si>
  <si>
    <t>SlPl</t>
  </si>
  <si>
    <t>příjmení a jméno</t>
  </si>
  <si>
    <t>roč.</t>
  </si>
  <si>
    <t>klub</t>
  </si>
  <si>
    <t xml:space="preserve"> </t>
  </si>
  <si>
    <t>5 km dorostenci, muži, masters</t>
  </si>
  <si>
    <t>5 km dorostenky, ženy, masters</t>
  </si>
  <si>
    <t>3 km dorostenci, muži, masters</t>
  </si>
  <si>
    <t>3 km dorostenky, ženy, masters</t>
  </si>
  <si>
    <t>16.</t>
  </si>
  <si>
    <t>17.</t>
  </si>
  <si>
    <t>18.</t>
  </si>
  <si>
    <t>19.</t>
  </si>
  <si>
    <t>20.</t>
  </si>
  <si>
    <t>21.</t>
  </si>
  <si>
    <t xml:space="preserve">SEZNAM  ZÚČASTNĚNÝCH  ODDÍLŮ  </t>
  </si>
  <si>
    <t>.</t>
  </si>
  <si>
    <t>Vrchní rozhodčí :</t>
  </si>
  <si>
    <t>Časoměřiči :</t>
  </si>
  <si>
    <t>Technická četa :</t>
  </si>
  <si>
    <t>Boh</t>
  </si>
  <si>
    <t>UnBr</t>
  </si>
  <si>
    <t xml:space="preserve">Český pohár v dálkovém plavání </t>
  </si>
  <si>
    <t>Universita Brno</t>
  </si>
  <si>
    <t>FiBr</t>
  </si>
  <si>
    <t>KomBr</t>
  </si>
  <si>
    <t>SoHK</t>
  </si>
  <si>
    <t>Sport Club Plavecký areál Pardubice</t>
  </si>
  <si>
    <t>PK Slavie VŠ Plzeň</t>
  </si>
  <si>
    <t>Fides Brno</t>
  </si>
  <si>
    <t>Bohemians Praha</t>
  </si>
  <si>
    <t>celkem</t>
  </si>
  <si>
    <t>PKVM</t>
  </si>
  <si>
    <t>Plavecký klub Vysoké Mýto</t>
  </si>
  <si>
    <t>Pomocný startér :</t>
  </si>
  <si>
    <t>Pořadatelé děkují všem za pomoc při zajištění těchto závodů:</t>
  </si>
  <si>
    <t>I.plavecký klub otužilců Praha</t>
  </si>
  <si>
    <t>I. PKO</t>
  </si>
  <si>
    <t>Startér :</t>
  </si>
  <si>
    <t>1 km dorostenci, muži, masters</t>
  </si>
  <si>
    <t>1 km dorostenky, ženy, masters</t>
  </si>
  <si>
    <t>ner.</t>
  </si>
  <si>
    <t>Sokol Hradec Králové</t>
  </si>
  <si>
    <t>KSPKl</t>
  </si>
  <si>
    <t>neregistrování</t>
  </si>
  <si>
    <t>čas</t>
  </si>
  <si>
    <t>Klub sportovního plavání Kladno</t>
  </si>
  <si>
    <t>AŠMB</t>
  </si>
  <si>
    <t>SlCho</t>
  </si>
  <si>
    <t>Kometa Brno</t>
  </si>
  <si>
    <t>Vrchní časoměřič :</t>
  </si>
  <si>
    <t>Tomáš NETERDA</t>
  </si>
  <si>
    <t>Lékař :</t>
  </si>
  <si>
    <t>MUDr.</t>
  </si>
  <si>
    <t>Tomáš VRBICA</t>
  </si>
  <si>
    <t>Superfinále kategorie žactva</t>
  </si>
  <si>
    <t>start.číslo</t>
  </si>
  <si>
    <t>USK</t>
  </si>
  <si>
    <t>22.</t>
  </si>
  <si>
    <t>USK Praha</t>
  </si>
  <si>
    <t>SjBr</t>
  </si>
  <si>
    <t>Slavoj Bruntál</t>
  </si>
  <si>
    <t>23.</t>
  </si>
  <si>
    <t>Slavie Chomutov</t>
  </si>
  <si>
    <t>24.</t>
  </si>
  <si>
    <t>25.</t>
  </si>
  <si>
    <t>26.</t>
  </si>
  <si>
    <t>27.</t>
  </si>
  <si>
    <t>28.</t>
  </si>
  <si>
    <t>29.</t>
  </si>
  <si>
    <t>30.</t>
  </si>
  <si>
    <t>31.</t>
  </si>
  <si>
    <t>SpCh</t>
  </si>
  <si>
    <t>Spartak Choceň</t>
  </si>
  <si>
    <t>Autoškoda Mladá Boleslav</t>
  </si>
  <si>
    <t>NePK</t>
  </si>
  <si>
    <t>Neratovický plavecký klub</t>
  </si>
  <si>
    <t>LoTr</t>
  </si>
  <si>
    <t>Lokomotiva Trutnov</t>
  </si>
  <si>
    <t>32.</t>
  </si>
  <si>
    <t>33.</t>
  </si>
  <si>
    <t>34.</t>
  </si>
  <si>
    <t>35.</t>
  </si>
  <si>
    <t>36.</t>
  </si>
  <si>
    <t>37.</t>
  </si>
  <si>
    <t>Mělice - sobota 5.září 2015</t>
  </si>
  <si>
    <t>BERNÁTHOVÁ</t>
  </si>
  <si>
    <t>Alžběta</t>
  </si>
  <si>
    <t>KUŘINA</t>
  </si>
  <si>
    <t>Jiří</t>
  </si>
  <si>
    <t>DUŠEK</t>
  </si>
  <si>
    <t>Martin</t>
  </si>
  <si>
    <t>NOVOTNÁ</t>
  </si>
  <si>
    <t>Mirka</t>
  </si>
  <si>
    <t>WEISS</t>
  </si>
  <si>
    <t>Josef</t>
  </si>
  <si>
    <t>WEISSOVÁ</t>
  </si>
  <si>
    <t>Eleonora</t>
  </si>
  <si>
    <t>SPKLi</t>
  </si>
  <si>
    <t>SPK Liberec</t>
  </si>
  <si>
    <t xml:space="preserve">VALENTA </t>
  </si>
  <si>
    <t>Jakub</t>
  </si>
  <si>
    <t>PREISLER</t>
  </si>
  <si>
    <t>Jirka</t>
  </si>
  <si>
    <t>MELUZÍN</t>
  </si>
  <si>
    <t>Lukáš</t>
  </si>
  <si>
    <t>PRAŽÁKOVÁ</t>
  </si>
  <si>
    <t>Vlasta</t>
  </si>
  <si>
    <t>JELÍNEK</t>
  </si>
  <si>
    <t>Jaroslav</t>
  </si>
  <si>
    <t>SEIDLOVÁ</t>
  </si>
  <si>
    <t>Martina</t>
  </si>
  <si>
    <t>DuP</t>
  </si>
  <si>
    <t>POKr</t>
  </si>
  <si>
    <t>Plavecký oddíl Kralupy nad Vltavou</t>
  </si>
  <si>
    <t>Dukla Praha</t>
  </si>
  <si>
    <t>BRUS</t>
  </si>
  <si>
    <t>VALÁŠEK</t>
  </si>
  <si>
    <t>Petr</t>
  </si>
  <si>
    <t>ŠPAČEK</t>
  </si>
  <si>
    <t>Michal</t>
  </si>
  <si>
    <t>HEJKRLÍK</t>
  </si>
  <si>
    <t>Filip</t>
  </si>
  <si>
    <t>NETERDA</t>
  </si>
  <si>
    <t>Tomáš</t>
  </si>
  <si>
    <t>MATĚNA</t>
  </si>
  <si>
    <t>NOVÁKOVÁ</t>
  </si>
  <si>
    <t>Renata</t>
  </si>
  <si>
    <t>KUBÁTOVÁ</t>
  </si>
  <si>
    <t>Pavlína</t>
  </si>
  <si>
    <t>JURICA</t>
  </si>
  <si>
    <t>BAREŠ</t>
  </si>
  <si>
    <t>AVRAMOVÁ</t>
  </si>
  <si>
    <t>Pavla</t>
  </si>
  <si>
    <t>KNOTEK</t>
  </si>
  <si>
    <t>Jan</t>
  </si>
  <si>
    <t>BULANT</t>
  </si>
  <si>
    <t>Jaromír</t>
  </si>
  <si>
    <t>BALCAR</t>
  </si>
  <si>
    <t>Aleš</t>
  </si>
  <si>
    <t>ČEJKOVÁ</t>
  </si>
  <si>
    <t>Tereza</t>
  </si>
  <si>
    <t>ČEJKA</t>
  </si>
  <si>
    <t>Pavel</t>
  </si>
  <si>
    <t>JUŠKA</t>
  </si>
  <si>
    <t>GOBERNAC</t>
  </si>
  <si>
    <t>Karel</t>
  </si>
  <si>
    <t>HOMOLKA</t>
  </si>
  <si>
    <t>HRBATA</t>
  </si>
  <si>
    <t>Vladimír</t>
  </si>
  <si>
    <t>MORAVEC</t>
  </si>
  <si>
    <t>MARKOVÁ</t>
  </si>
  <si>
    <t>Helena</t>
  </si>
  <si>
    <t>PAVLÍKOVÁ</t>
  </si>
  <si>
    <t>Kateřina</t>
  </si>
  <si>
    <t>PUČANOVÁ</t>
  </si>
  <si>
    <t>Aneta</t>
  </si>
  <si>
    <t>TECLOVÁ</t>
  </si>
  <si>
    <t>Adéla</t>
  </si>
  <si>
    <t>MOCKER</t>
  </si>
  <si>
    <t>František</t>
  </si>
  <si>
    <t>Haná</t>
  </si>
  <si>
    <t>Haná Prostějov</t>
  </si>
  <si>
    <t>KOHOUTKOVÁ</t>
  </si>
  <si>
    <t>Lenka</t>
  </si>
  <si>
    <t>JEŽKOVÁ</t>
  </si>
  <si>
    <t>Gabriela</t>
  </si>
  <si>
    <t>JEŽEK</t>
  </si>
  <si>
    <t>Otakar</t>
  </si>
  <si>
    <t>ČECHOVÁ</t>
  </si>
  <si>
    <t>Dagmar</t>
  </si>
  <si>
    <t xml:space="preserve">TECL </t>
  </si>
  <si>
    <t>ŠTĚRBA</t>
  </si>
  <si>
    <t>Vojislav</t>
  </si>
  <si>
    <t>ŠTĚRBOVÁ</t>
  </si>
  <si>
    <t>Michaela</t>
  </si>
  <si>
    <t>ČABAN</t>
  </si>
  <si>
    <t>Daniel</t>
  </si>
  <si>
    <t>LHOTKA</t>
  </si>
  <si>
    <t>VERNER</t>
  </si>
  <si>
    <t>David</t>
  </si>
  <si>
    <t>DVOŘÁKOVÁ</t>
  </si>
  <si>
    <t>HÁJKOVÁ</t>
  </si>
  <si>
    <t>Nikola</t>
  </si>
  <si>
    <t>KOZUBEK</t>
  </si>
  <si>
    <t>Matěj</t>
  </si>
  <si>
    <t>TÁBORSKÝ</t>
  </si>
  <si>
    <t>Radek</t>
  </si>
  <si>
    <t>DeJič</t>
  </si>
  <si>
    <t>Delfín Jičín</t>
  </si>
  <si>
    <t>SLANINA</t>
  </si>
  <si>
    <t>HUJER</t>
  </si>
  <si>
    <t>Roman</t>
  </si>
  <si>
    <t>I PKO</t>
  </si>
  <si>
    <t>LICHÝ</t>
  </si>
  <si>
    <t>Alexander</t>
  </si>
  <si>
    <t>MARTINEC</t>
  </si>
  <si>
    <t>Zdeněk</t>
  </si>
  <si>
    <t>VALNÍČEK</t>
  </si>
  <si>
    <t>LICHÁ</t>
  </si>
  <si>
    <t>Irena</t>
  </si>
  <si>
    <t>PECHOVÁ</t>
  </si>
  <si>
    <t>Markéta</t>
  </si>
  <si>
    <t>KIN</t>
  </si>
  <si>
    <t>KIN České Budějovice</t>
  </si>
  <si>
    <t>3 km starší žačky (2001-2002)</t>
  </si>
  <si>
    <t>ČÍŽKOVÁ</t>
  </si>
  <si>
    <t>Dominika</t>
  </si>
  <si>
    <t>Romana</t>
  </si>
  <si>
    <t>ČTVRNÍČKOVÁ</t>
  </si>
  <si>
    <t>HRUŠKOVÁ</t>
  </si>
  <si>
    <t>Kristýna</t>
  </si>
  <si>
    <t>Eliška</t>
  </si>
  <si>
    <t>PAVLÍČKOVÁ</t>
  </si>
  <si>
    <t>Anna</t>
  </si>
  <si>
    <t>ŠŤASTNÁ</t>
  </si>
  <si>
    <t>Petra</t>
  </si>
  <si>
    <t>3 km starší žáci (2001-2002)</t>
  </si>
  <si>
    <t xml:space="preserve">BOROVKA </t>
  </si>
  <si>
    <t>Denis</t>
  </si>
  <si>
    <t>BOROVKA</t>
  </si>
  <si>
    <t>JÍLKOVÁ</t>
  </si>
  <si>
    <t>1 km mladší žačky (2003 a mladší)</t>
  </si>
  <si>
    <t>1 km mladší žáci (2003 a mladší)</t>
  </si>
  <si>
    <t>PROCHÁZKOVÁ</t>
  </si>
  <si>
    <t>Veronika</t>
  </si>
  <si>
    <t>SVÁTKOVÁ</t>
  </si>
  <si>
    <t>Lucie</t>
  </si>
  <si>
    <t>TLUSTÝ</t>
  </si>
  <si>
    <t>LoBe</t>
  </si>
  <si>
    <t>Lokomotiva Beroun</t>
  </si>
  <si>
    <t>LAJČUK</t>
  </si>
  <si>
    <t>Leonard</t>
  </si>
  <si>
    <t>LUDVÍK</t>
  </si>
  <si>
    <t>MÍKA</t>
  </si>
  <si>
    <t>MIKO</t>
  </si>
  <si>
    <t>NELIBA</t>
  </si>
  <si>
    <t>Tadeáš</t>
  </si>
  <si>
    <t>CABADAJ</t>
  </si>
  <si>
    <t>HORŇÁKOVÁ</t>
  </si>
  <si>
    <t>Linda</t>
  </si>
  <si>
    <t>KOUBA</t>
  </si>
  <si>
    <t>Alois</t>
  </si>
  <si>
    <t>Vít</t>
  </si>
  <si>
    <t>LHOTKOVÁ</t>
  </si>
  <si>
    <t>MAREŠOVÁ</t>
  </si>
  <si>
    <t>SVOBODA</t>
  </si>
  <si>
    <t>VESELÁ</t>
  </si>
  <si>
    <t>OSPHo</t>
  </si>
  <si>
    <t>ZUBALÍKOVÁ</t>
  </si>
  <si>
    <t>PKHa</t>
  </si>
  <si>
    <t>Plavecký klub Havířov</t>
  </si>
  <si>
    <t>BOJCEŇUKOVÁ</t>
  </si>
  <si>
    <t>Zuzana</t>
  </si>
  <si>
    <t>HRACKÁ</t>
  </si>
  <si>
    <t>MIK</t>
  </si>
  <si>
    <t xml:space="preserve">MIK </t>
  </si>
  <si>
    <t>TESLÍK</t>
  </si>
  <si>
    <t>ZIELINSKÁ</t>
  </si>
  <si>
    <t>ČERNÁ</t>
  </si>
  <si>
    <t>Oddíl sportovního plavání …..</t>
  </si>
  <si>
    <t>RPl</t>
  </si>
  <si>
    <t>Radbuza Plzeň</t>
  </si>
  <si>
    <t>VORÁČKOVÁ</t>
  </si>
  <si>
    <t>DENDISOVÁ</t>
  </si>
  <si>
    <t>Terezie</t>
  </si>
  <si>
    <t>Barbora</t>
  </si>
  <si>
    <t>PROCHÁZKA</t>
  </si>
  <si>
    <t>BAUMRT</t>
  </si>
  <si>
    <t>Ondřej</t>
  </si>
  <si>
    <t>SlOp</t>
  </si>
  <si>
    <t>Slezan Opava</t>
  </si>
  <si>
    <t>HUDEČKOVÁ</t>
  </si>
  <si>
    <t>Nela</t>
  </si>
  <si>
    <t>MACHÝČKOVÁ</t>
  </si>
  <si>
    <t>Magdaléna</t>
  </si>
  <si>
    <t>BEJLKOVÁ</t>
  </si>
  <si>
    <t>Silvie</t>
  </si>
  <si>
    <t>HAUEROVÁ</t>
  </si>
  <si>
    <t>CHOCHOLATÁ</t>
  </si>
  <si>
    <t>CHOCHOLATÝ</t>
  </si>
  <si>
    <t>3 km mladší žáci (2003 a mladší)</t>
  </si>
  <si>
    <t>KULHÁNKOVÁ</t>
  </si>
  <si>
    <t>Vladislava</t>
  </si>
  <si>
    <t>SOUKUPOVÁ</t>
  </si>
  <si>
    <t>ŠEBESTOVÁ</t>
  </si>
  <si>
    <t>ULIPOVÁ</t>
  </si>
  <si>
    <t>SOPKo</t>
  </si>
  <si>
    <t>Sportovní oddíl plavání Kolín</t>
  </si>
  <si>
    <t>HUMLÍČEK</t>
  </si>
  <si>
    <t>HUMLÍČKOVÁ</t>
  </si>
  <si>
    <t>3 km mladší žačky (2003 a mladší)</t>
  </si>
  <si>
    <t>KŔÍŽOVÁ</t>
  </si>
  <si>
    <t>Anne-Maria</t>
  </si>
  <si>
    <t>LELKOVÁ</t>
  </si>
  <si>
    <t>Blanka</t>
  </si>
  <si>
    <t>MACH</t>
  </si>
  <si>
    <t>Sebastian</t>
  </si>
  <si>
    <t>Vendula</t>
  </si>
  <si>
    <t>MILERSKÁ</t>
  </si>
  <si>
    <t xml:space="preserve">MRŮZEK </t>
  </si>
  <si>
    <t>Alexandr</t>
  </si>
  <si>
    <t>VYMAZAL</t>
  </si>
  <si>
    <t>DMYTRIJEV</t>
  </si>
  <si>
    <t>GUTYAN</t>
  </si>
  <si>
    <t>Peter</t>
  </si>
  <si>
    <t>KUPKA</t>
  </si>
  <si>
    <t>Vojtěch</t>
  </si>
  <si>
    <t>LANDSMANN</t>
  </si>
  <si>
    <t>MICKA</t>
  </si>
  <si>
    <t>5</t>
  </si>
  <si>
    <t>6</t>
  </si>
  <si>
    <t>7</t>
  </si>
  <si>
    <t>8</t>
  </si>
  <si>
    <t>9</t>
  </si>
  <si>
    <t>10</t>
  </si>
  <si>
    <t>4</t>
  </si>
  <si>
    <t>11</t>
  </si>
  <si>
    <t>12</t>
  </si>
  <si>
    <t>TEPLÝ</t>
  </si>
  <si>
    <t>TEPLÁ</t>
  </si>
  <si>
    <t>Karolína</t>
  </si>
  <si>
    <t>OSININ</t>
  </si>
  <si>
    <t>HÁMORSKÝ</t>
  </si>
  <si>
    <t>Ladislav</t>
  </si>
  <si>
    <t>FRATRIC</t>
  </si>
  <si>
    <t>Ivan</t>
  </si>
  <si>
    <t>POLANSKÝ</t>
  </si>
  <si>
    <t>Vítek</t>
  </si>
  <si>
    <t>1 km starší žáci (2001 - 2002)</t>
  </si>
  <si>
    <t>ŽALUDEK</t>
  </si>
  <si>
    <t>DRAHOŠ</t>
  </si>
  <si>
    <t>Dušan</t>
  </si>
  <si>
    <t>DROZD</t>
  </si>
  <si>
    <t>Michael</t>
  </si>
  <si>
    <t>SMETANA</t>
  </si>
  <si>
    <t>KOTĚŠOVCOVÁ</t>
  </si>
  <si>
    <t>SRB</t>
  </si>
  <si>
    <t>MACHOLDOVÁ</t>
  </si>
  <si>
    <t>TJTá</t>
  </si>
  <si>
    <t>JURČÍKOVÁ</t>
  </si>
  <si>
    <t>POLANSKÁ</t>
  </si>
  <si>
    <t>Marie</t>
  </si>
  <si>
    <t>LANDSMANOVÁ</t>
  </si>
  <si>
    <t>MoP</t>
  </si>
  <si>
    <t>KRATĚNOVÁ</t>
  </si>
  <si>
    <t>Anežka</t>
  </si>
  <si>
    <t>DeNa</t>
  </si>
  <si>
    <t>LIBNAROVÁ</t>
  </si>
  <si>
    <t>13</t>
  </si>
  <si>
    <t>HÁJEK</t>
  </si>
  <si>
    <t>PKHK</t>
  </si>
  <si>
    <t>KLÁSEK</t>
  </si>
  <si>
    <t>Adam</t>
  </si>
  <si>
    <t>BLAŽKOVÁ</t>
  </si>
  <si>
    <t>Zora</t>
  </si>
  <si>
    <t>ŠIMEK</t>
  </si>
  <si>
    <t>JEŘÁBKOVÁ</t>
  </si>
  <si>
    <t>Vanda</t>
  </si>
  <si>
    <t>HOŘEJŠOVÁ</t>
  </si>
  <si>
    <t>KLABAN</t>
  </si>
  <si>
    <t>Matyáš</t>
  </si>
  <si>
    <t>KOLÁŘ</t>
  </si>
  <si>
    <t>HESS</t>
  </si>
  <si>
    <t>Miroslav</t>
  </si>
  <si>
    <t>ASKBl</t>
  </si>
  <si>
    <t>KÚTNÍK</t>
  </si>
  <si>
    <t>Ján</t>
  </si>
  <si>
    <t>BURIAN</t>
  </si>
  <si>
    <t>Luděk</t>
  </si>
  <si>
    <t>LENGSFELDOVÁ</t>
  </si>
  <si>
    <t>ASK Blansko</t>
  </si>
  <si>
    <t>Motorlet Praha</t>
  </si>
  <si>
    <t>Plavecký klub Hradec Králové</t>
  </si>
  <si>
    <t>TJ Tábor</t>
  </si>
  <si>
    <t>SEJKORA</t>
  </si>
  <si>
    <t>PKPar</t>
  </si>
  <si>
    <t>OUHRABKOVÁ</t>
  </si>
  <si>
    <t>Dana</t>
  </si>
  <si>
    <t>Plavecký klub Pardubice</t>
  </si>
  <si>
    <t>1 km starší žačky (2001-2002)</t>
  </si>
  <si>
    <t>DROZDOVÁ</t>
  </si>
  <si>
    <t>DNS</t>
  </si>
  <si>
    <t>LELEK</t>
  </si>
  <si>
    <t>DNF</t>
  </si>
  <si>
    <t>Irena KNOTKOVÁ</t>
  </si>
  <si>
    <t>Michal ŠTĚRBA</t>
  </si>
  <si>
    <t>Kateřina JURICOVÁ</t>
  </si>
  <si>
    <t>Lenka ZEMANOVÁ</t>
  </si>
  <si>
    <t>Jan KUPKA</t>
  </si>
  <si>
    <t>Ladislav HÁMORSKÝ</t>
  </si>
  <si>
    <t>Adéla VAVŘINOVÁ</t>
  </si>
  <si>
    <t>Luděk BURIAN</t>
  </si>
  <si>
    <t>Miroslav SEDLÁK</t>
  </si>
  <si>
    <t>Jan BAŽIL</t>
  </si>
  <si>
    <t>Časomíra</t>
  </si>
  <si>
    <t>Počítač a výsledky:</t>
  </si>
  <si>
    <t>Geoobchod Pardubice zastoupený p. Alešem Ruckým</t>
  </si>
  <si>
    <t>Františku Stehnovi a Marin Clubu za zapůjčení areálu</t>
  </si>
  <si>
    <t>(mimo ČP)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</si>
</sst>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K_č_-;\-* #,##0.00\ _K_č_-;_-* &quot;-&quot;??\ _K_č_-;_-@_-"/>
    <numFmt numFmtId="164" formatCode="h:mm:ss.0"/>
    <numFmt numFmtId="165" formatCode="00"/>
    <numFmt numFmtId="166" formatCode="0.0"/>
    <numFmt numFmtId="167" formatCode="mm:ss.0;@"/>
  </numFmts>
  <fonts count="40" x14ac:knownFonts="1">
    <font>
      <sz val="10"/>
      <name val="Arial CE"/>
      <charset val="238"/>
    </font>
    <font>
      <sz val="10"/>
      <name val="Arial CE"/>
      <charset val="238"/>
    </font>
    <font>
      <sz val="11"/>
      <name val="Arial CE"/>
      <family val="2"/>
      <charset val="238"/>
    </font>
    <font>
      <i/>
      <sz val="11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u/>
      <sz val="11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u/>
      <sz val="12"/>
      <name val="Arial CE"/>
      <family val="2"/>
      <charset val="238"/>
    </font>
    <font>
      <b/>
      <i/>
      <sz val="12"/>
      <name val="Arial CE"/>
      <family val="2"/>
      <charset val="238"/>
    </font>
    <font>
      <i/>
      <sz val="9"/>
      <name val="Arial CE"/>
      <family val="2"/>
      <charset val="238"/>
    </font>
    <font>
      <b/>
      <i/>
      <sz val="10"/>
      <name val="Arial CE"/>
      <family val="2"/>
      <charset val="238"/>
    </font>
    <font>
      <b/>
      <i/>
      <sz val="9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i/>
      <u/>
      <sz val="11"/>
      <name val="Arial CE"/>
      <family val="2"/>
      <charset val="238"/>
    </font>
    <font>
      <u/>
      <sz val="11"/>
      <name val="Arial CE"/>
      <family val="2"/>
      <charset val="238"/>
    </font>
    <font>
      <i/>
      <sz val="8"/>
      <name val="Arial CE"/>
      <family val="2"/>
      <charset val="238"/>
    </font>
    <font>
      <b/>
      <sz val="11"/>
      <name val="Arial CE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i/>
      <sz val="12"/>
      <name val="Arial CE"/>
      <charset val="238"/>
    </font>
    <font>
      <i/>
      <u/>
      <sz val="11"/>
      <name val="Arial CE"/>
      <charset val="238"/>
    </font>
    <font>
      <sz val="11"/>
      <name val="Arial CE"/>
      <charset val="238"/>
    </font>
    <font>
      <b/>
      <u/>
      <sz val="11"/>
      <name val="Arial CE"/>
      <charset val="238"/>
    </font>
    <font>
      <b/>
      <i/>
      <sz val="11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i/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 CE"/>
      <family val="2"/>
      <charset val="238"/>
    </font>
    <font>
      <b/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0"/>
      <name val="Arial CE"/>
      <charset val="238"/>
    </font>
    <font>
      <i/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/>
    <xf numFmtId="0" fontId="7" fillId="0" borderId="0" xfId="0" applyFont="1" applyAlignment="1"/>
    <xf numFmtId="0" fontId="12" fillId="0" borderId="0" xfId="0" applyFont="1" applyAlignment="1"/>
    <xf numFmtId="0" fontId="14" fillId="0" borderId="0" xfId="0" applyFont="1" applyAlignment="1"/>
    <xf numFmtId="0" fontId="4" fillId="0" borderId="0" xfId="0" applyFont="1" applyBorder="1" applyAlignment="1">
      <alignment horizontal="center"/>
    </xf>
    <xf numFmtId="0" fontId="9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0" fontId="4" fillId="0" borderId="0" xfId="0" applyFont="1" applyBorder="1"/>
    <xf numFmtId="0" fontId="13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/>
    <xf numFmtId="0" fontId="10" fillId="0" borderId="0" xfId="0" applyFont="1" applyBorder="1" applyAlignment="1"/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4" fillId="0" borderId="0" xfId="0" applyFont="1" applyFill="1" applyBorder="1" applyAlignment="1">
      <alignment horizontal="center"/>
    </xf>
    <xf numFmtId="0" fontId="5" fillId="0" borderId="0" xfId="0" applyFont="1" applyBorder="1"/>
    <xf numFmtId="3" fontId="5" fillId="0" borderId="0" xfId="0" applyNumberFormat="1" applyFont="1" applyBorder="1"/>
    <xf numFmtId="0" fontId="7" fillId="0" borderId="0" xfId="0" applyFont="1" applyFill="1" applyBorder="1"/>
    <xf numFmtId="47" fontId="2" fillId="0" borderId="0" xfId="0" applyNumberFormat="1" applyFont="1" applyBorder="1"/>
    <xf numFmtId="0" fontId="3" fillId="0" borderId="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5" fillId="2" borderId="0" xfId="0" applyFont="1" applyFill="1" applyBorder="1"/>
    <xf numFmtId="0" fontId="2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8" fillId="0" borderId="0" xfId="0" applyFont="1"/>
    <xf numFmtId="0" fontId="19" fillId="0" borderId="0" xfId="0" applyFont="1"/>
    <xf numFmtId="0" fontId="7" fillId="0" borderId="0" xfId="0" applyFont="1" applyFill="1" applyBorder="1" applyAlignment="1">
      <alignment horizontal="left"/>
    </xf>
    <xf numFmtId="0" fontId="10" fillId="2" borderId="0" xfId="0" applyFont="1" applyFill="1"/>
    <xf numFmtId="164" fontId="10" fillId="2" borderId="0" xfId="0" applyNumberFormat="1" applyFont="1" applyFill="1" applyBorder="1"/>
    <xf numFmtId="0" fontId="15" fillId="2" borderId="0" xfId="0" applyFont="1" applyFill="1" applyBorder="1" applyAlignment="1">
      <alignment horizontal="center"/>
    </xf>
    <xf numFmtId="164" fontId="10" fillId="2" borderId="0" xfId="0" applyNumberFormat="1" applyFont="1" applyFill="1"/>
    <xf numFmtId="164" fontId="15" fillId="2" borderId="0" xfId="0" applyNumberFormat="1" applyFont="1" applyFill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17" fillId="0" borderId="0" xfId="0" applyFont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/>
    <xf numFmtId="0" fontId="17" fillId="0" borderId="0" xfId="0" applyFont="1" applyBorder="1" applyAlignment="1">
      <alignment horizontal="left"/>
    </xf>
    <xf numFmtId="45" fontId="17" fillId="0" borderId="0" xfId="0" applyNumberFormat="1" applyFont="1" applyBorder="1" applyAlignment="1">
      <alignment horizontal="right"/>
    </xf>
    <xf numFmtId="21" fontId="5" fillId="2" borderId="0" xfId="0" applyNumberFormat="1" applyFont="1" applyFill="1" applyBorder="1"/>
    <xf numFmtId="0" fontId="21" fillId="0" borderId="0" xfId="0" applyFont="1"/>
    <xf numFmtId="43" fontId="4" fillId="0" borderId="0" xfId="1" applyFont="1" applyBorder="1" applyAlignment="1">
      <alignment horizontal="center"/>
    </xf>
    <xf numFmtId="43" fontId="4" fillId="0" borderId="0" xfId="1" applyFont="1" applyBorder="1" applyAlignment="1">
      <alignment horizontal="left"/>
    </xf>
    <xf numFmtId="43" fontId="20" fillId="0" borderId="0" xfId="1" applyFont="1" applyBorder="1" applyAlignment="1">
      <alignment horizontal="left"/>
    </xf>
    <xf numFmtId="0" fontId="21" fillId="0" borderId="0" xfId="0" applyFont="1" applyBorder="1" applyAlignment="1">
      <alignment horizontal="center"/>
    </xf>
    <xf numFmtId="1" fontId="0" fillId="0" borderId="0" xfId="0" applyNumberFormat="1"/>
    <xf numFmtId="0" fontId="21" fillId="0" borderId="0" xfId="0" applyFont="1" applyBorder="1"/>
    <xf numFmtId="0" fontId="7" fillId="0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7" fillId="2" borderId="0" xfId="0" applyFont="1" applyFill="1" applyBorder="1"/>
    <xf numFmtId="164" fontId="5" fillId="2" borderId="0" xfId="0" applyNumberFormat="1" applyFont="1" applyFill="1" applyBorder="1"/>
    <xf numFmtId="0" fontId="7" fillId="2" borderId="0" xfId="0" applyFont="1" applyFill="1" applyBorder="1" applyAlignment="1">
      <alignment horizontal="left"/>
    </xf>
    <xf numFmtId="164" fontId="5" fillId="2" borderId="0" xfId="0" applyNumberFormat="1" applyFont="1" applyFill="1" applyBorder="1" applyAlignment="1">
      <alignment horizontal="right"/>
    </xf>
    <xf numFmtId="0" fontId="2" fillId="2" borderId="0" xfId="0" applyFont="1" applyFill="1" applyBorder="1"/>
    <xf numFmtId="0" fontId="9" fillId="2" borderId="0" xfId="0" applyFont="1" applyFill="1"/>
    <xf numFmtId="45" fontId="17" fillId="2" borderId="0" xfId="0" applyNumberFormat="1" applyFont="1" applyFill="1" applyBorder="1"/>
    <xf numFmtId="21" fontId="5" fillId="2" borderId="0" xfId="0" applyNumberFormat="1" applyFont="1" applyFill="1" applyBorder="1" applyAlignment="1">
      <alignment horizontal="right"/>
    </xf>
    <xf numFmtId="0" fontId="9" fillId="2" borderId="0" xfId="0" applyFont="1" applyFill="1" applyBorder="1"/>
    <xf numFmtId="45" fontId="17" fillId="2" borderId="0" xfId="0" applyNumberFormat="1" applyFont="1" applyFill="1" applyBorder="1" applyAlignment="1">
      <alignment horizontal="right"/>
    </xf>
    <xf numFmtId="47" fontId="10" fillId="2" borderId="0" xfId="0" applyNumberFormat="1" applyFont="1" applyFill="1" applyBorder="1"/>
    <xf numFmtId="0" fontId="10" fillId="2" borderId="0" xfId="0" applyFont="1" applyFill="1" applyBorder="1"/>
    <xf numFmtId="0" fontId="4" fillId="2" borderId="0" xfId="0" applyFont="1" applyFill="1" applyBorder="1" applyAlignment="1">
      <alignment horizontal="center"/>
    </xf>
    <xf numFmtId="0" fontId="14" fillId="2" borderId="0" xfId="0" applyFont="1" applyFill="1" applyBorder="1"/>
    <xf numFmtId="0" fontId="8" fillId="2" borderId="0" xfId="0" applyFont="1" applyFill="1" applyBorder="1"/>
    <xf numFmtId="0" fontId="17" fillId="2" borderId="0" xfId="0" applyFont="1" applyFill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22" fillId="0" borderId="0" xfId="0" applyFont="1" applyFill="1" applyBorder="1" applyAlignment="1">
      <alignment horizontal="right"/>
    </xf>
    <xf numFmtId="0" fontId="22" fillId="0" borderId="0" xfId="0" applyFont="1" applyBorder="1" applyAlignment="1">
      <alignment horizontal="right"/>
    </xf>
    <xf numFmtId="0" fontId="25" fillId="0" borderId="0" xfId="0" applyFont="1" applyBorder="1" applyAlignment="1">
      <alignment horizontal="left"/>
    </xf>
    <xf numFmtId="0" fontId="26" fillId="0" borderId="0" xfId="0" applyFont="1" applyAlignment="1">
      <alignment horizontal="center"/>
    </xf>
    <xf numFmtId="0" fontId="0" fillId="0" borderId="0" xfId="0" applyBorder="1"/>
    <xf numFmtId="0" fontId="14" fillId="2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/>
    </xf>
    <xf numFmtId="164" fontId="14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164" fontId="10" fillId="2" borderId="0" xfId="0" applyNumberFormat="1" applyFont="1" applyFill="1" applyBorder="1" applyAlignment="1">
      <alignment horizontal="right"/>
    </xf>
    <xf numFmtId="0" fontId="8" fillId="2" borderId="0" xfId="0" applyFont="1" applyFill="1"/>
    <xf numFmtId="0" fontId="0" fillId="2" borderId="0" xfId="0" applyFill="1"/>
    <xf numFmtId="47" fontId="10" fillId="2" borderId="0" xfId="0" applyNumberFormat="1" applyFont="1" applyFill="1" applyBorder="1" applyAlignment="1">
      <alignment horizontal="right"/>
    </xf>
    <xf numFmtId="0" fontId="27" fillId="0" borderId="0" xfId="0" applyFont="1" applyBorder="1"/>
    <xf numFmtId="0" fontId="28" fillId="0" borderId="0" xfId="0" applyFont="1" applyBorder="1"/>
    <xf numFmtId="0" fontId="7" fillId="0" borderId="0" xfId="0" applyFont="1" applyBorder="1" applyAlignment="1"/>
    <xf numFmtId="0" fontId="17" fillId="0" borderId="0" xfId="0" applyFont="1" applyBorder="1"/>
    <xf numFmtId="0" fontId="5" fillId="0" borderId="0" xfId="0" applyFont="1" applyAlignment="1">
      <alignment horizontal="left"/>
    </xf>
    <xf numFmtId="0" fontId="26" fillId="0" borderId="0" xfId="0" applyFont="1"/>
    <xf numFmtId="164" fontId="23" fillId="2" borderId="0" xfId="0" applyNumberFormat="1" applyFont="1" applyFill="1" applyBorder="1" applyAlignment="1">
      <alignment horizontal="center"/>
    </xf>
    <xf numFmtId="0" fontId="30" fillId="0" borderId="0" xfId="0" applyFont="1"/>
    <xf numFmtId="0" fontId="0" fillId="0" borderId="0" xfId="0" applyFont="1" applyBorder="1" applyAlignment="1"/>
    <xf numFmtId="0" fontId="26" fillId="0" borderId="0" xfId="0" applyFont="1" applyBorder="1" applyAlignment="1">
      <alignment horizontal="center"/>
    </xf>
    <xf numFmtId="0" fontId="22" fillId="2" borderId="0" xfId="0" applyFont="1" applyFill="1" applyBorder="1"/>
    <xf numFmtId="0" fontId="17" fillId="0" borderId="0" xfId="0" applyFont="1" applyFill="1" applyAlignment="1">
      <alignment horizontal="center"/>
    </xf>
    <xf numFmtId="0" fontId="23" fillId="0" borderId="0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17" fillId="2" borderId="0" xfId="0" applyFont="1" applyFill="1" applyBorder="1"/>
    <xf numFmtId="0" fontId="17" fillId="2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31" fillId="0" borderId="0" xfId="0" applyFont="1" applyBorder="1" applyAlignment="1">
      <alignment horizontal="center"/>
    </xf>
    <xf numFmtId="0" fontId="32" fillId="0" borderId="0" xfId="0" applyFont="1" applyBorder="1" applyAlignment="1">
      <alignment horizontal="center"/>
    </xf>
    <xf numFmtId="1" fontId="9" fillId="0" borderId="0" xfId="0" applyNumberFormat="1" applyFont="1"/>
    <xf numFmtId="1" fontId="4" fillId="2" borderId="0" xfId="0" applyNumberFormat="1" applyFont="1" applyFill="1" applyBorder="1" applyAlignment="1">
      <alignment horizontal="center"/>
    </xf>
    <xf numFmtId="1" fontId="13" fillId="2" borderId="0" xfId="0" applyNumberFormat="1" applyFont="1" applyFill="1" applyBorder="1" applyAlignment="1">
      <alignment horizontal="center"/>
    </xf>
    <xf numFmtId="1" fontId="13" fillId="0" borderId="0" xfId="0" applyNumberFormat="1" applyFont="1" applyBorder="1" applyAlignment="1">
      <alignment horizontal="center"/>
    </xf>
    <xf numFmtId="1" fontId="17" fillId="0" borderId="0" xfId="0" applyNumberFormat="1" applyFont="1" applyBorder="1"/>
    <xf numFmtId="1" fontId="2" fillId="0" borderId="0" xfId="0" applyNumberFormat="1" applyFont="1" applyBorder="1"/>
    <xf numFmtId="1" fontId="2" fillId="2" borderId="0" xfId="0" applyNumberFormat="1" applyFont="1" applyFill="1" applyBorder="1"/>
    <xf numFmtId="1" fontId="3" fillId="2" borderId="0" xfId="0" applyNumberFormat="1" applyFont="1" applyFill="1" applyBorder="1" applyAlignment="1">
      <alignment horizontal="center"/>
    </xf>
    <xf numFmtId="1" fontId="17" fillId="2" borderId="0" xfId="0" applyNumberFormat="1" applyFont="1" applyFill="1" applyBorder="1"/>
    <xf numFmtId="1" fontId="17" fillId="2" borderId="0" xfId="0" applyNumberFormat="1" applyFont="1" applyFill="1" applyBorder="1" applyAlignment="1">
      <alignment horizontal="right"/>
    </xf>
    <xf numFmtId="1" fontId="2" fillId="0" borderId="0" xfId="0" applyNumberFormat="1" applyFont="1"/>
    <xf numFmtId="1" fontId="9" fillId="0" borderId="0" xfId="0" applyNumberFormat="1" applyFont="1" applyBorder="1"/>
    <xf numFmtId="1" fontId="4" fillId="0" borderId="0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1" fontId="17" fillId="0" borderId="0" xfId="0" applyNumberFormat="1" applyFont="1" applyBorder="1" applyAlignment="1">
      <alignment horizontal="right"/>
    </xf>
    <xf numFmtId="1" fontId="26" fillId="0" borderId="0" xfId="0" applyNumberFormat="1" applyFont="1" applyBorder="1" applyAlignment="1">
      <alignment horizontal="center"/>
    </xf>
    <xf numFmtId="1" fontId="7" fillId="0" borderId="0" xfId="0" applyNumberFormat="1" applyFont="1" applyBorder="1"/>
    <xf numFmtId="1" fontId="17" fillId="2" borderId="0" xfId="0" applyNumberFormat="1" applyFont="1" applyFill="1" applyBorder="1" applyAlignment="1">
      <alignment horizontal="center"/>
    </xf>
    <xf numFmtId="1" fontId="17" fillId="0" borderId="0" xfId="0" applyNumberFormat="1" applyFont="1"/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/>
    <xf numFmtId="1" fontId="17" fillId="0" borderId="0" xfId="0" applyNumberFormat="1" applyFont="1" applyFill="1" applyBorder="1"/>
    <xf numFmtId="0" fontId="10" fillId="0" borderId="0" xfId="0" applyFont="1" applyFill="1" applyBorder="1"/>
    <xf numFmtId="0" fontId="33" fillId="0" borderId="0" xfId="0" applyFont="1" applyAlignment="1">
      <alignment horizontal="center"/>
    </xf>
    <xf numFmtId="0" fontId="33" fillId="0" borderId="0" xfId="0" applyFont="1" applyBorder="1" applyAlignment="1">
      <alignment horizontal="right"/>
    </xf>
    <xf numFmtId="0" fontId="33" fillId="2" borderId="0" xfId="0" applyFont="1" applyFill="1" applyBorder="1" applyAlignment="1">
      <alignment horizontal="right"/>
    </xf>
    <xf numFmtId="0" fontId="21" fillId="0" borderId="0" xfId="0" applyFont="1" applyAlignment="1">
      <alignment horizontal="center"/>
    </xf>
    <xf numFmtId="0" fontId="34" fillId="2" borderId="0" xfId="0" applyFont="1" applyFill="1" applyBorder="1" applyAlignment="1">
      <alignment wrapText="1"/>
    </xf>
    <xf numFmtId="0" fontId="33" fillId="2" borderId="0" xfId="0" applyFont="1" applyFill="1" applyBorder="1" applyAlignment="1">
      <alignment wrapText="1"/>
    </xf>
    <xf numFmtId="0" fontId="21" fillId="0" borderId="0" xfId="0" applyFont="1" applyBorder="1" applyAlignment="1">
      <alignment horizontal="left"/>
    </xf>
    <xf numFmtId="0" fontId="28" fillId="0" borderId="0" xfId="0" applyFont="1" applyBorder="1" applyAlignment="1">
      <alignment horizontal="left"/>
    </xf>
    <xf numFmtId="1" fontId="21" fillId="0" borderId="0" xfId="0" applyNumberFormat="1" applyFont="1" applyAlignment="1">
      <alignment horizontal="center"/>
    </xf>
    <xf numFmtId="1" fontId="21" fillId="0" borderId="0" xfId="0" applyNumberFormat="1" applyFont="1"/>
    <xf numFmtId="1" fontId="21" fillId="0" borderId="0" xfId="0" applyNumberFormat="1" applyFont="1" applyFill="1" applyBorder="1"/>
    <xf numFmtId="1" fontId="27" fillId="0" borderId="0" xfId="0" applyNumberFormat="1" applyFont="1"/>
    <xf numFmtId="1" fontId="21" fillId="0" borderId="0" xfId="0" applyNumberFormat="1" applyFont="1" applyBorder="1" applyAlignment="1">
      <alignment horizontal="center"/>
    </xf>
    <xf numFmtId="1" fontId="21" fillId="0" borderId="0" xfId="0" applyNumberFormat="1" applyFont="1" applyBorder="1" applyAlignment="1">
      <alignment horizontal="left"/>
    </xf>
    <xf numFmtId="0" fontId="33" fillId="0" borderId="0" xfId="0" applyFont="1" applyBorder="1" applyAlignment="1">
      <alignment horizontal="left"/>
    </xf>
    <xf numFmtId="43" fontId="5" fillId="2" borderId="0" xfId="1" applyFont="1" applyFill="1" applyBorder="1" applyAlignment="1">
      <alignment horizontal="center"/>
    </xf>
    <xf numFmtId="0" fontId="34" fillId="2" borderId="0" xfId="0" applyFont="1" applyFill="1" applyBorder="1"/>
    <xf numFmtId="47" fontId="21" fillId="0" borderId="0" xfId="0" applyNumberFormat="1" applyFont="1" applyBorder="1" applyAlignment="1">
      <alignment horizontal="right"/>
    </xf>
    <xf numFmtId="47" fontId="28" fillId="0" borderId="0" xfId="0" applyNumberFormat="1" applyFont="1" applyBorder="1" applyAlignment="1">
      <alignment horizontal="right"/>
    </xf>
    <xf numFmtId="47" fontId="21" fillId="2" borderId="0" xfId="0" applyNumberFormat="1" applyFont="1" applyFill="1" applyBorder="1" applyAlignment="1">
      <alignment horizontal="right"/>
    </xf>
    <xf numFmtId="0" fontId="33" fillId="0" borderId="0" xfId="0" applyFont="1" applyBorder="1" applyAlignment="1">
      <alignment horizontal="center"/>
    </xf>
    <xf numFmtId="164" fontId="5" fillId="0" borderId="0" xfId="0" applyNumberFormat="1" applyFont="1"/>
    <xf numFmtId="164" fontId="35" fillId="0" borderId="0" xfId="0" applyNumberFormat="1" applyFont="1" applyAlignment="1">
      <alignment horizontal="center"/>
    </xf>
    <xf numFmtId="164" fontId="5" fillId="0" borderId="0" xfId="0" applyNumberFormat="1" applyFont="1" applyAlignment="1"/>
    <xf numFmtId="164" fontId="5" fillId="0" borderId="0" xfId="0" applyNumberFormat="1" applyFont="1" applyBorder="1"/>
    <xf numFmtId="164" fontId="35" fillId="0" borderId="0" xfId="0" applyNumberFormat="1" applyFon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164" fontId="5" fillId="0" borderId="0" xfId="0" applyNumberFormat="1" applyFont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164" fontId="5" fillId="0" borderId="0" xfId="0" applyNumberFormat="1" applyFont="1" applyAlignment="1">
      <alignment horizontal="right"/>
    </xf>
    <xf numFmtId="164" fontId="35" fillId="0" borderId="0" xfId="0" applyNumberFormat="1" applyFont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35" fillId="0" borderId="0" xfId="0" applyNumberFormat="1" applyFont="1" applyBorder="1" applyAlignment="1">
      <alignment horizontal="right"/>
    </xf>
    <xf numFmtId="164" fontId="34" fillId="2" borderId="0" xfId="0" applyNumberFormat="1" applyFont="1" applyFill="1" applyAlignment="1">
      <alignment horizontal="right" wrapText="1"/>
    </xf>
    <xf numFmtId="166" fontId="9" fillId="0" borderId="0" xfId="0" applyNumberFormat="1" applyFont="1" applyAlignment="1">
      <alignment horizontal="right"/>
    </xf>
    <xf numFmtId="166" fontId="12" fillId="0" borderId="0" xfId="0" applyNumberFormat="1" applyFont="1" applyAlignment="1">
      <alignment horizontal="right"/>
    </xf>
    <xf numFmtId="166" fontId="9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166" fontId="7" fillId="0" borderId="0" xfId="0" applyNumberFormat="1" applyFont="1" applyFill="1" applyBorder="1" applyAlignment="1">
      <alignment horizontal="right"/>
    </xf>
    <xf numFmtId="166" fontId="0" fillId="2" borderId="0" xfId="0" applyNumberFormat="1" applyFont="1" applyFill="1" applyBorder="1" applyAlignment="1">
      <alignment horizontal="right"/>
    </xf>
    <xf numFmtId="166" fontId="7" fillId="2" borderId="0" xfId="0" applyNumberFormat="1" applyFont="1" applyFill="1" applyBorder="1" applyAlignment="1">
      <alignment horizontal="right"/>
    </xf>
    <xf numFmtId="166" fontId="7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166" fontId="1" fillId="0" borderId="0" xfId="0" applyNumberFormat="1" applyFont="1" applyBorder="1" applyAlignment="1">
      <alignment horizontal="right"/>
    </xf>
    <xf numFmtId="166" fontId="31" fillId="0" borderId="0" xfId="0" applyNumberFormat="1" applyFont="1" applyBorder="1" applyAlignment="1">
      <alignment horizontal="right"/>
    </xf>
    <xf numFmtId="166" fontId="32" fillId="0" borderId="0" xfId="0" applyNumberFormat="1" applyFont="1" applyBorder="1" applyAlignment="1">
      <alignment horizontal="right"/>
    </xf>
    <xf numFmtId="166" fontId="32" fillId="0" borderId="0" xfId="0" applyNumberFormat="1" applyFont="1" applyFill="1" applyBorder="1" applyAlignment="1">
      <alignment horizontal="right"/>
    </xf>
    <xf numFmtId="166" fontId="32" fillId="0" borderId="0" xfId="0" applyNumberFormat="1" applyFont="1" applyAlignment="1">
      <alignment horizontal="right"/>
    </xf>
    <xf numFmtId="166" fontId="32" fillId="2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2" borderId="0" xfId="0" applyFont="1" applyFill="1" applyBorder="1" applyAlignment="1">
      <alignment horizontal="right"/>
    </xf>
    <xf numFmtId="0" fontId="1" fillId="0" borderId="0" xfId="0" applyFont="1" applyAlignment="1">
      <alignment horizontal="right"/>
    </xf>
    <xf numFmtId="164" fontId="34" fillId="2" borderId="0" xfId="0" applyNumberFormat="1" applyFont="1" applyFill="1" applyAlignment="1">
      <alignment horizontal="center" wrapText="1"/>
    </xf>
    <xf numFmtId="164" fontId="31" fillId="0" borderId="0" xfId="0" applyNumberFormat="1" applyFont="1" applyBorder="1" applyAlignment="1">
      <alignment horizontal="center"/>
    </xf>
    <xf numFmtId="164" fontId="21" fillId="2" borderId="0" xfId="0" applyNumberFormat="1" applyFont="1" applyFill="1" applyBorder="1" applyAlignment="1">
      <alignment horizontal="right"/>
    </xf>
    <xf numFmtId="164" fontId="21" fillId="0" borderId="0" xfId="0" applyNumberFormat="1" applyFont="1" applyAlignment="1">
      <alignment horizontal="center"/>
    </xf>
    <xf numFmtId="164" fontId="28" fillId="0" borderId="0" xfId="0" applyNumberFormat="1" applyFont="1" applyBorder="1" applyAlignment="1">
      <alignment horizontal="center"/>
    </xf>
    <xf numFmtId="164" fontId="21" fillId="0" borderId="0" xfId="0" applyNumberFormat="1" applyFont="1" applyBorder="1" applyAlignment="1">
      <alignment horizontal="center"/>
    </xf>
    <xf numFmtId="164" fontId="21" fillId="0" borderId="0" xfId="0" applyNumberFormat="1" applyFont="1" applyFill="1" applyBorder="1" applyAlignment="1">
      <alignment horizontal="center"/>
    </xf>
    <xf numFmtId="164" fontId="21" fillId="2" borderId="0" xfId="0" applyNumberFormat="1" applyFont="1" applyFill="1" applyBorder="1" applyAlignment="1">
      <alignment horizontal="center"/>
    </xf>
    <xf numFmtId="0" fontId="33" fillId="2" borderId="0" xfId="0" applyFont="1" applyFill="1" applyBorder="1" applyAlignment="1">
      <alignment horizontal="left" wrapText="1"/>
    </xf>
    <xf numFmtId="0" fontId="33" fillId="2" borderId="0" xfId="0" applyFont="1" applyFill="1" applyBorder="1" applyAlignment="1">
      <alignment horizontal="right" wrapText="1"/>
    </xf>
    <xf numFmtId="0" fontId="33" fillId="0" borderId="0" xfId="0" applyFont="1" applyAlignment="1">
      <alignment horizontal="left"/>
    </xf>
    <xf numFmtId="0" fontId="37" fillId="0" borderId="0" xfId="0" applyFont="1" applyAlignment="1">
      <alignment horizontal="right"/>
    </xf>
    <xf numFmtId="0" fontId="37" fillId="0" borderId="0" xfId="0" applyFont="1" applyAlignment="1">
      <alignment horizontal="left"/>
    </xf>
    <xf numFmtId="1" fontId="1" fillId="0" borderId="0" xfId="1" applyNumberFormat="1" applyFont="1" applyBorder="1" applyAlignment="1">
      <alignment horizontal="center"/>
    </xf>
    <xf numFmtId="0" fontId="5" fillId="0" borderId="0" xfId="0" applyFont="1" applyFill="1" applyBorder="1"/>
    <xf numFmtId="0" fontId="21" fillId="0" borderId="0" xfId="0" applyFont="1" applyFill="1" applyBorder="1"/>
    <xf numFmtId="0" fontId="5" fillId="0" borderId="0" xfId="0" applyFont="1" applyFill="1"/>
    <xf numFmtId="167" fontId="21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33" fillId="0" borderId="0" xfId="0" applyFont="1" applyAlignment="1"/>
    <xf numFmtId="0" fontId="0" fillId="0" borderId="0" xfId="0" applyAlignment="1">
      <alignment horizontal="left"/>
    </xf>
    <xf numFmtId="0" fontId="33" fillId="2" borderId="0" xfId="0" applyFont="1" applyFill="1" applyBorder="1" applyAlignment="1">
      <alignment horizontal="center" wrapText="1"/>
    </xf>
    <xf numFmtId="0" fontId="37" fillId="0" borderId="0" xfId="0" applyFont="1" applyAlignment="1">
      <alignment horizontal="center"/>
    </xf>
    <xf numFmtId="1" fontId="33" fillId="0" borderId="0" xfId="1" applyNumberFormat="1" applyFont="1" applyBorder="1" applyAlignment="1">
      <alignment horizontal="center"/>
    </xf>
    <xf numFmtId="0" fontId="7" fillId="0" borderId="0" xfId="0" applyFont="1" applyFill="1" applyBorder="1" applyAlignment="1"/>
    <xf numFmtId="165" fontId="33" fillId="0" borderId="0" xfId="0" applyNumberFormat="1" applyFont="1" applyBorder="1" applyAlignment="1">
      <alignment horizontal="center"/>
    </xf>
    <xf numFmtId="0" fontId="33" fillId="2" borderId="0" xfId="0" applyFont="1" applyFill="1" applyAlignment="1">
      <alignment horizontal="center" wrapText="1"/>
    </xf>
    <xf numFmtId="0" fontId="4" fillId="0" borderId="0" xfId="0" applyFont="1" applyAlignment="1">
      <alignment horizontal="left"/>
    </xf>
    <xf numFmtId="165" fontId="4" fillId="0" borderId="0" xfId="0" applyNumberFormat="1" applyFont="1" applyAlignment="1">
      <alignment horizontal="left"/>
    </xf>
    <xf numFmtId="165" fontId="7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0" fontId="36" fillId="0" borderId="0" xfId="0" applyFont="1" applyAlignment="1"/>
    <xf numFmtId="0" fontId="31" fillId="0" borderId="0" xfId="0" applyFont="1" applyBorder="1"/>
    <xf numFmtId="0" fontId="31" fillId="0" borderId="0" xfId="0" applyFont="1"/>
    <xf numFmtId="0" fontId="38" fillId="0" borderId="0" xfId="0" applyFont="1" applyBorder="1" applyAlignment="1">
      <alignment horizontal="center"/>
    </xf>
    <xf numFmtId="0" fontId="31" fillId="0" borderId="0" xfId="0" applyFont="1" applyFill="1" applyBorder="1" applyAlignment="1">
      <alignment horizontal="center"/>
    </xf>
    <xf numFmtId="0" fontId="29" fillId="0" borderId="0" xfId="0" applyFont="1" applyBorder="1"/>
    <xf numFmtId="0" fontId="31" fillId="0" borderId="0" xfId="0" applyFont="1" applyAlignment="1">
      <alignment horizontal="center"/>
    </xf>
    <xf numFmtId="0" fontId="3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Border="1" applyAlignment="1"/>
    <xf numFmtId="0" fontId="7" fillId="2" borderId="0" xfId="0" applyFont="1" applyFill="1" applyBorder="1" applyAlignment="1"/>
    <xf numFmtId="0" fontId="26" fillId="0" borderId="0" xfId="0" applyFont="1" applyBorder="1" applyAlignment="1">
      <alignment horizontal="left"/>
    </xf>
    <xf numFmtId="0" fontId="39" fillId="0" borderId="0" xfId="0" applyFont="1" applyBorder="1"/>
    <xf numFmtId="0" fontId="39" fillId="0" borderId="0" xfId="0" applyFont="1" applyBorder="1" applyAlignment="1">
      <alignment horizontal="center"/>
    </xf>
    <xf numFmtId="0" fontId="26" fillId="0" borderId="0" xfId="0" applyFont="1" applyBorder="1"/>
    <xf numFmtId="0" fontId="21" fillId="2" borderId="0" xfId="0" applyFont="1" applyFill="1" applyBorder="1"/>
    <xf numFmtId="165" fontId="2" fillId="0" borderId="0" xfId="0" applyNumberFormat="1" applyFont="1" applyBorder="1" applyAlignment="1">
      <alignment horizontal="left"/>
    </xf>
    <xf numFmtId="0" fontId="2" fillId="0" borderId="0" xfId="0" applyFont="1" applyFill="1" applyBorder="1"/>
    <xf numFmtId="47" fontId="5" fillId="0" borderId="0" xfId="0" applyNumberFormat="1" applyFont="1" applyBorder="1" applyAlignment="1">
      <alignment horizontal="right"/>
    </xf>
    <xf numFmtId="165" fontId="2" fillId="0" borderId="0" xfId="0" applyNumberFormat="1" applyFont="1" applyAlignment="1">
      <alignment horizontal="left"/>
    </xf>
    <xf numFmtId="0" fontId="33" fillId="2" borderId="0" xfId="0" applyFont="1" applyFill="1" applyBorder="1" applyAlignment="1">
      <alignment horizontal="center"/>
    </xf>
    <xf numFmtId="165" fontId="33" fillId="2" borderId="0" xfId="0" applyNumberFormat="1" applyFont="1" applyFill="1" applyBorder="1" applyAlignment="1">
      <alignment horizontal="left"/>
    </xf>
    <xf numFmtId="165" fontId="33" fillId="0" borderId="0" xfId="0" applyNumberFormat="1" applyFont="1" applyBorder="1" applyAlignment="1">
      <alignment horizontal="left"/>
    </xf>
    <xf numFmtId="165" fontId="33" fillId="0" borderId="0" xfId="0" applyNumberFormat="1" applyFont="1" applyAlignment="1">
      <alignment horizontal="left"/>
    </xf>
    <xf numFmtId="0" fontId="33" fillId="2" borderId="0" xfId="0" applyFont="1" applyFill="1" applyAlignment="1">
      <alignment horizontal="center"/>
    </xf>
    <xf numFmtId="0" fontId="33" fillId="2" borderId="0" xfId="0" applyFont="1" applyFill="1"/>
    <xf numFmtId="0" fontId="33" fillId="2" borderId="0" xfId="0" applyFont="1" applyFill="1" applyBorder="1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Alignment="1">
      <alignment horizontal="left"/>
    </xf>
    <xf numFmtId="0" fontId="31" fillId="0" borderId="0" xfId="0" applyFont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5" fillId="0" borderId="0" xfId="0" applyFont="1" applyAlignment="1">
      <alignment horizontal="center"/>
    </xf>
    <xf numFmtId="0" fontId="21" fillId="0" borderId="0" xfId="0" applyFont="1" applyAlignment="1">
      <alignment horizontal="left"/>
    </xf>
    <xf numFmtId="0" fontId="34" fillId="2" borderId="0" xfId="0" applyFont="1" applyFill="1" applyBorder="1" applyAlignment="1">
      <alignment horizontal="left" wrapText="1"/>
    </xf>
    <xf numFmtId="0" fontId="0" fillId="0" borderId="0" xfId="0" applyFont="1"/>
    <xf numFmtId="164" fontId="8" fillId="0" borderId="0" xfId="0" applyNumberFormat="1" applyFont="1" applyAlignment="1">
      <alignment horizontal="right"/>
    </xf>
    <xf numFmtId="0" fontId="36" fillId="0" borderId="0" xfId="0" applyFont="1" applyAlignment="1">
      <alignment horizontal="left"/>
    </xf>
    <xf numFmtId="165" fontId="7" fillId="0" borderId="0" xfId="0" applyNumberFormat="1" applyFont="1" applyBorder="1" applyAlignment="1">
      <alignment horizontal="left"/>
    </xf>
    <xf numFmtId="0" fontId="5" fillId="0" borderId="0" xfId="0" applyFont="1" applyAlignment="1"/>
    <xf numFmtId="0" fontId="33" fillId="2" borderId="0" xfId="0" applyFont="1" applyFill="1" applyBorder="1" applyAlignment="1"/>
    <xf numFmtId="0" fontId="5" fillId="2" borderId="0" xfId="0" applyFont="1" applyFill="1" applyAlignment="1"/>
    <xf numFmtId="0" fontId="0" fillId="0" borderId="0" xfId="0" applyFont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ont="1" applyFill="1" applyBorder="1" applyAlignment="1"/>
    <xf numFmtId="0" fontId="0" fillId="0" borderId="0" xfId="0" applyFont="1" applyBorder="1" applyAlignment="1">
      <alignment horizontal="left"/>
    </xf>
    <xf numFmtId="0" fontId="30" fillId="0" borderId="0" xfId="0" applyFont="1" applyBorder="1" applyAlignment="1">
      <alignment horizontal="center"/>
    </xf>
    <xf numFmtId="43" fontId="4" fillId="0" borderId="1" xfId="1" applyFont="1" applyBorder="1" applyAlignment="1">
      <alignment horizontal="left"/>
    </xf>
    <xf numFmtId="0" fontId="4" fillId="0" borderId="1" xfId="0" applyFont="1" applyBorder="1" applyAlignment="1"/>
    <xf numFmtId="0" fontId="4" fillId="0" borderId="1" xfId="0" applyFont="1" applyBorder="1" applyAlignment="1">
      <alignment horizontal="center"/>
    </xf>
    <xf numFmtId="164" fontId="31" fillId="0" borderId="1" xfId="0" applyNumberFormat="1" applyFont="1" applyBorder="1" applyAlignment="1">
      <alignment horizontal="center"/>
    </xf>
    <xf numFmtId="0" fontId="4" fillId="0" borderId="1" xfId="0" applyFont="1" applyBorder="1"/>
    <xf numFmtId="0" fontId="7" fillId="2" borderId="0" xfId="0" applyFont="1" applyFill="1"/>
    <xf numFmtId="1" fontId="29" fillId="0" borderId="0" xfId="1" applyNumberFormat="1" applyFont="1" applyBorder="1" applyAlignment="1">
      <alignment horizontal="center"/>
    </xf>
    <xf numFmtId="0" fontId="21" fillId="0" borderId="0" xfId="0" applyFont="1" applyFill="1" applyBorder="1" applyAlignment="1">
      <alignment horizontal="left"/>
    </xf>
    <xf numFmtId="165" fontId="33" fillId="0" borderId="0" xfId="0" applyNumberFormat="1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/>
    </xf>
    <xf numFmtId="164" fontId="34" fillId="2" borderId="0" xfId="0" applyNumberFormat="1" applyFont="1" applyFill="1" applyBorder="1" applyAlignment="1">
      <alignment horizontal="right" wrapText="1"/>
    </xf>
    <xf numFmtId="164" fontId="36" fillId="0" borderId="0" xfId="0" applyNumberFormat="1" applyFont="1" applyAlignment="1">
      <alignment horizontal="right"/>
    </xf>
    <xf numFmtId="164" fontId="34" fillId="0" borderId="0" xfId="0" applyNumberFormat="1" applyFont="1" applyAlignment="1">
      <alignment horizontal="right"/>
    </xf>
    <xf numFmtId="164" fontId="34" fillId="0" borderId="0" xfId="0" applyNumberFormat="1" applyFont="1" applyBorder="1" applyAlignment="1">
      <alignment horizontal="right"/>
    </xf>
    <xf numFmtId="164" fontId="34" fillId="0" borderId="0" xfId="1" applyNumberFormat="1" applyFont="1" applyBorder="1" applyAlignment="1">
      <alignment horizontal="right"/>
    </xf>
    <xf numFmtId="47" fontId="9" fillId="0" borderId="0" xfId="0" applyNumberFormat="1" applyFont="1"/>
    <xf numFmtId="0" fontId="0" fillId="0" borderId="0" xfId="0" applyNumberFormat="1" applyFill="1" applyBorder="1" applyAlignment="1">
      <alignment horizontal="center"/>
    </xf>
    <xf numFmtId="47" fontId="34" fillId="2" borderId="0" xfId="0" applyNumberFormat="1" applyFont="1" applyFill="1" applyBorder="1" applyAlignment="1">
      <alignment wrapText="1"/>
    </xf>
    <xf numFmtId="47" fontId="21" fillId="0" borderId="0" xfId="0" applyNumberFormat="1" applyFont="1" applyAlignment="1">
      <alignment horizontal="right"/>
    </xf>
    <xf numFmtId="0" fontId="21" fillId="0" borderId="0" xfId="0" applyFont="1" applyBorder="1" applyAlignment="1">
      <alignment horizontal="right"/>
    </xf>
    <xf numFmtId="47" fontId="34" fillId="2" borderId="0" xfId="0" applyNumberFormat="1" applyFont="1" applyFill="1" applyBorder="1" applyAlignment="1">
      <alignment horizontal="right" wrapText="1"/>
    </xf>
    <xf numFmtId="0" fontId="5" fillId="0" borderId="0" xfId="0" applyFont="1" applyBorder="1" applyAlignment="1">
      <alignment horizontal="right"/>
    </xf>
    <xf numFmtId="0" fontId="30" fillId="0" borderId="0" xfId="0" applyFont="1" applyBorder="1"/>
    <xf numFmtId="164" fontId="21" fillId="0" borderId="0" xfId="0" applyNumberFormat="1" applyFont="1" applyBorder="1" applyAlignment="1">
      <alignment horizontal="right"/>
    </xf>
    <xf numFmtId="164" fontId="21" fillId="0" borderId="0" xfId="0" applyNumberFormat="1" applyFont="1" applyAlignment="1">
      <alignment horizontal="right"/>
    </xf>
    <xf numFmtId="47" fontId="36" fillId="0" borderId="0" xfId="0" applyNumberFormat="1" applyFont="1" applyAlignment="1">
      <alignment horizontal="right"/>
    </xf>
    <xf numFmtId="47" fontId="5" fillId="0" borderId="0" xfId="0" applyNumberFormat="1" applyFont="1" applyAlignment="1">
      <alignment horizontal="right"/>
    </xf>
    <xf numFmtId="47" fontId="34" fillId="0" borderId="0" xfId="0" applyNumberFormat="1" applyFont="1" applyAlignment="1">
      <alignment horizontal="right"/>
    </xf>
    <xf numFmtId="47" fontId="34" fillId="0" borderId="0" xfId="0" applyNumberFormat="1" applyFont="1" applyBorder="1" applyAlignment="1">
      <alignment horizontal="right"/>
    </xf>
    <xf numFmtId="47" fontId="5" fillId="0" borderId="0" xfId="0" applyNumberFormat="1" applyFont="1" applyBorder="1" applyAlignment="1">
      <alignment horizontal="right" vertical="center"/>
    </xf>
    <xf numFmtId="21" fontId="34" fillId="2" borderId="0" xfId="0" applyNumberFormat="1" applyFont="1" applyFill="1" applyBorder="1" applyAlignment="1">
      <alignment horizontal="right" wrapText="1"/>
    </xf>
    <xf numFmtId="0" fontId="34" fillId="0" borderId="0" xfId="0" applyFont="1" applyBorder="1" applyAlignment="1">
      <alignment horizontal="right"/>
    </xf>
    <xf numFmtId="164" fontId="21" fillId="0" borderId="0" xfId="0" applyNumberFormat="1" applyFont="1" applyBorder="1"/>
    <xf numFmtId="0" fontId="29" fillId="0" borderId="0" xfId="0" applyFont="1" applyAlignment="1">
      <alignment horizontal="center"/>
    </xf>
    <xf numFmtId="0" fontId="36" fillId="0" borderId="0" xfId="0" applyFont="1" applyAlignment="1"/>
    <xf numFmtId="43" fontId="4" fillId="0" borderId="0" xfId="1" applyFont="1" applyBorder="1" applyAlignment="1">
      <alignment horizontal="center"/>
    </xf>
    <xf numFmtId="0" fontId="0" fillId="0" borderId="0" xfId="0" applyAlignment="1"/>
    <xf numFmtId="0" fontId="29" fillId="0" borderId="0" xfId="0" applyFont="1" applyAlignment="1">
      <alignment horizontal="center"/>
    </xf>
    <xf numFmtId="1" fontId="1" fillId="0" borderId="0" xfId="1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36" fillId="0" borderId="0" xfId="0" applyFont="1" applyAlignment="1"/>
    <xf numFmtId="43" fontId="4" fillId="0" borderId="0" xfId="1" applyFont="1" applyBorder="1" applyAlignment="1">
      <alignment horizontal="left"/>
    </xf>
    <xf numFmtId="0" fontId="4" fillId="0" borderId="1" xfId="0" applyFont="1" applyBorder="1" applyAlignment="1"/>
    <xf numFmtId="0" fontId="4" fillId="0" borderId="0" xfId="0" applyFont="1" applyBorder="1" applyAlignment="1"/>
    <xf numFmtId="0" fontId="36" fillId="0" borderId="0" xfId="0" applyFont="1" applyAlignment="1">
      <alignment horizontal="left"/>
    </xf>
    <xf numFmtId="43" fontId="4" fillId="0" borderId="1" xfId="1" applyFont="1" applyBorder="1" applyAlignment="1">
      <alignment horizontal="left"/>
    </xf>
    <xf numFmtId="0" fontId="0" fillId="0" borderId="1" xfId="0" applyBorder="1" applyAlignment="1"/>
    <xf numFmtId="0" fontId="29" fillId="0" borderId="0" xfId="0" applyFont="1" applyAlignment="1"/>
    <xf numFmtId="1" fontId="21" fillId="0" borderId="0" xfId="1" applyNumberFormat="1" applyFont="1" applyBorder="1" applyAlignment="1">
      <alignment horizontal="center"/>
    </xf>
    <xf numFmtId="1" fontId="21" fillId="0" borderId="0" xfId="0" applyNumberFormat="1" applyFont="1" applyBorder="1" applyAlignment="1"/>
    <xf numFmtId="1" fontId="21" fillId="0" borderId="0" xfId="0" applyNumberFormat="1" applyFont="1" applyAlignment="1"/>
    <xf numFmtId="0" fontId="21" fillId="0" borderId="0" xfId="0" applyFont="1" applyBorder="1" applyAlignment="1">
      <alignment horizontal="center"/>
    </xf>
    <xf numFmtId="0" fontId="21" fillId="0" borderId="0" xfId="0" applyFont="1" applyAlignment="1"/>
    <xf numFmtId="1" fontId="29" fillId="0" borderId="0" xfId="1" applyNumberFormat="1" applyFont="1" applyBorder="1" applyAlignment="1">
      <alignment horizontal="center"/>
    </xf>
  </cellXfs>
  <cellStyles count="2">
    <cellStyle name="Čárka" xfId="1" builtinId="3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123825</xdr:colOff>
      <xdr:row>34</xdr:row>
      <xdr:rowOff>47625</xdr:rowOff>
    </xdr:from>
    <xdr:to>
      <xdr:col>5</xdr:col>
      <xdr:colOff>171450</xdr:colOff>
      <xdr:row>37</xdr:row>
      <xdr:rowOff>85725</xdr:rowOff>
    </xdr:to>
    <xdr:pic>
      <xdr:nvPicPr>
        <xdr:cNvPr id="7173" name="Picture 1" descr="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3025" y="6286500"/>
          <a:ext cx="187642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809625</xdr:colOff>
      <xdr:row>15</xdr:row>
      <xdr:rowOff>38100</xdr:rowOff>
    </xdr:from>
    <xdr:ext cx="184731" cy="264560"/>
    <xdr:sp macro="" textlink="">
      <xdr:nvSpPr>
        <xdr:cNvPr id="2" name="TextovéPole 1"/>
        <xdr:cNvSpPr txBox="1"/>
      </xdr:nvSpPr>
      <xdr:spPr>
        <a:xfrm>
          <a:off x="8010525" y="2990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workbookViewId="0"/>
  </sheetViews>
  <sheetFormatPr defaultRowHeight="15" x14ac:dyDescent="0.25"/>
  <cols>
    <col min="1" max="2" width="9.140625" style="1"/>
    <col min="3" max="3" width="9.140625" style="41"/>
    <col min="4" max="7" width="9.140625" style="1"/>
    <col min="8" max="8" width="9.140625" style="5"/>
    <col min="9" max="16384" width="9.140625" style="1"/>
  </cols>
  <sheetData>
    <row r="1" spans="1:8" x14ac:dyDescent="0.25">
      <c r="E1" s="4" t="s">
        <v>40</v>
      </c>
    </row>
    <row r="2" spans="1:8" x14ac:dyDescent="0.25">
      <c r="E2" s="4" t="s">
        <v>73</v>
      </c>
    </row>
    <row r="3" spans="1:8" x14ac:dyDescent="0.25">
      <c r="E3" s="4" t="s">
        <v>103</v>
      </c>
      <c r="H3" s="5" t="s">
        <v>22</v>
      </c>
    </row>
    <row r="5" spans="1:8" x14ac:dyDescent="0.25">
      <c r="A5" s="43" t="s">
        <v>35</v>
      </c>
      <c r="C5" s="42"/>
      <c r="D5" s="102" t="s">
        <v>404</v>
      </c>
      <c r="E5" s="5"/>
      <c r="F5" s="5"/>
      <c r="G5" s="5" t="s">
        <v>22</v>
      </c>
    </row>
    <row r="7" spans="1:8" ht="14.25" x14ac:dyDescent="0.2">
      <c r="A7" s="43" t="s">
        <v>68</v>
      </c>
      <c r="D7" s="1" t="s">
        <v>403</v>
      </c>
      <c r="G7" s="1" t="s">
        <v>22</v>
      </c>
      <c r="H7" s="1"/>
    </row>
    <row r="9" spans="1:8" x14ac:dyDescent="0.25">
      <c r="A9" s="43" t="s">
        <v>413</v>
      </c>
      <c r="D9" s="1" t="s">
        <v>412</v>
      </c>
      <c r="G9" s="1" t="s">
        <v>22</v>
      </c>
      <c r="H9" s="58"/>
    </row>
    <row r="10" spans="1:8" ht="14.25" x14ac:dyDescent="0.2">
      <c r="D10" s="1" t="s">
        <v>22</v>
      </c>
      <c r="H10" s="1"/>
    </row>
    <row r="11" spans="1:8" ht="14.25" x14ac:dyDescent="0.2">
      <c r="H11" s="1"/>
    </row>
    <row r="12" spans="1:8" ht="14.25" x14ac:dyDescent="0.2">
      <c r="A12" s="43" t="s">
        <v>56</v>
      </c>
      <c r="D12" s="1" t="s">
        <v>410</v>
      </c>
      <c r="G12" s="1" t="s">
        <v>22</v>
      </c>
      <c r="H12" s="1"/>
    </row>
    <row r="13" spans="1:8" ht="14.25" x14ac:dyDescent="0.2">
      <c r="H13" s="1"/>
    </row>
    <row r="14" spans="1:8" ht="14.25" x14ac:dyDescent="0.2">
      <c r="A14" s="43" t="s">
        <v>52</v>
      </c>
      <c r="D14" s="1" t="s">
        <v>411</v>
      </c>
      <c r="G14" s="1" t="s">
        <v>22</v>
      </c>
      <c r="H14" s="1"/>
    </row>
    <row r="15" spans="1:8" ht="14.25" x14ac:dyDescent="0.2">
      <c r="A15" s="43"/>
      <c r="H15" s="1"/>
    </row>
    <row r="16" spans="1:8" ht="14.25" x14ac:dyDescent="0.2">
      <c r="H16" s="1"/>
    </row>
    <row r="17" spans="1:8" ht="14.25" x14ac:dyDescent="0.2">
      <c r="A17" s="43" t="s">
        <v>36</v>
      </c>
      <c r="D17" s="1" t="s">
        <v>405</v>
      </c>
      <c r="G17" s="1" t="s">
        <v>22</v>
      </c>
      <c r="H17" s="1"/>
    </row>
    <row r="18" spans="1:8" ht="14.25" x14ac:dyDescent="0.2">
      <c r="D18" s="1" t="s">
        <v>406</v>
      </c>
      <c r="G18" s="1" t="s">
        <v>22</v>
      </c>
      <c r="H18" s="1"/>
    </row>
    <row r="19" spans="1:8" ht="14.25" x14ac:dyDescent="0.2">
      <c r="G19" s="1" t="s">
        <v>22</v>
      </c>
      <c r="H19" s="1"/>
    </row>
    <row r="20" spans="1:8" ht="14.25" x14ac:dyDescent="0.2">
      <c r="A20" s="43" t="s">
        <v>37</v>
      </c>
      <c r="D20" s="1" t="s">
        <v>407</v>
      </c>
      <c r="G20" s="1" t="s">
        <v>22</v>
      </c>
      <c r="H20" s="1"/>
    </row>
    <row r="21" spans="1:8" ht="14.25" x14ac:dyDescent="0.2">
      <c r="A21" s="103" t="s">
        <v>22</v>
      </c>
      <c r="D21" s="1" t="s">
        <v>408</v>
      </c>
      <c r="H21" s="1"/>
    </row>
    <row r="22" spans="1:8" ht="14.25" x14ac:dyDescent="0.2">
      <c r="H22" s="1"/>
    </row>
    <row r="23" spans="1:8" ht="14.25" x14ac:dyDescent="0.2">
      <c r="H23" s="1"/>
    </row>
    <row r="24" spans="1:8" ht="14.25" x14ac:dyDescent="0.2">
      <c r="A24" s="43" t="s">
        <v>414</v>
      </c>
      <c r="B24" s="44"/>
      <c r="D24" s="1" t="s">
        <v>69</v>
      </c>
      <c r="G24" s="1" t="s">
        <v>22</v>
      </c>
      <c r="H24" s="1"/>
    </row>
    <row r="25" spans="1:8" ht="14.25" x14ac:dyDescent="0.2">
      <c r="D25" s="1" t="s">
        <v>409</v>
      </c>
      <c r="H25" s="1"/>
    </row>
    <row r="26" spans="1:8" ht="14.25" x14ac:dyDescent="0.2">
      <c r="A26" s="43"/>
      <c r="H26" s="1"/>
    </row>
    <row r="27" spans="1:8" ht="14.25" x14ac:dyDescent="0.2">
      <c r="A27" s="43"/>
      <c r="H27" s="1"/>
    </row>
    <row r="28" spans="1:8" ht="14.25" x14ac:dyDescent="0.2">
      <c r="H28" s="1"/>
    </row>
    <row r="29" spans="1:8" ht="14.25" x14ac:dyDescent="0.2">
      <c r="A29" s="43" t="s">
        <v>70</v>
      </c>
      <c r="C29" s="41" t="s">
        <v>71</v>
      </c>
      <c r="D29" s="1" t="s">
        <v>72</v>
      </c>
      <c r="H29" s="1"/>
    </row>
    <row r="30" spans="1:8" ht="14.25" x14ac:dyDescent="0.2">
      <c r="D30" s="1" t="s">
        <v>22</v>
      </c>
      <c r="H30" s="1"/>
    </row>
    <row r="31" spans="1:8" ht="14.25" x14ac:dyDescent="0.2">
      <c r="H31" s="1"/>
    </row>
    <row r="32" spans="1:8" x14ac:dyDescent="0.25">
      <c r="A32" s="5" t="s">
        <v>53</v>
      </c>
      <c r="H32" s="1"/>
    </row>
    <row r="33" spans="2:8" ht="14.25" x14ac:dyDescent="0.2">
      <c r="H33" s="1"/>
    </row>
    <row r="34" spans="2:8" ht="14.25" x14ac:dyDescent="0.2">
      <c r="B34" s="1" t="s">
        <v>415</v>
      </c>
      <c r="H34" s="1"/>
    </row>
    <row r="35" spans="2:8" x14ac:dyDescent="0.25">
      <c r="B35" s="1" t="s">
        <v>22</v>
      </c>
    </row>
    <row r="37" spans="2:8" x14ac:dyDescent="0.25">
      <c r="C37" s="1"/>
    </row>
    <row r="39" spans="2:8" x14ac:dyDescent="0.25">
      <c r="B39" s="1" t="s">
        <v>416</v>
      </c>
      <c r="C39" s="1"/>
    </row>
    <row r="40" spans="2:8" x14ac:dyDescent="0.25">
      <c r="C40" s="1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9"/>
  <sheetViews>
    <sheetView workbookViewId="0"/>
  </sheetViews>
  <sheetFormatPr defaultRowHeight="15.75" x14ac:dyDescent="0.25"/>
  <cols>
    <col min="1" max="1" width="5.7109375" style="2" customWidth="1"/>
    <col min="2" max="2" width="9.140625" style="5"/>
    <col min="3" max="3" width="9.140625" style="7"/>
    <col min="4" max="5" width="9.140625" style="1"/>
    <col min="6" max="6" width="3.5703125" style="1" customWidth="1"/>
    <col min="7" max="7" width="6.7109375" style="3" customWidth="1"/>
    <col min="8" max="8" width="6.7109375" style="2" customWidth="1"/>
    <col min="9" max="9" width="6.7109375" style="88" customWidth="1"/>
    <col min="10" max="10" width="6.7109375" style="58" customWidth="1"/>
    <col min="11" max="11" width="9.140625" style="83"/>
    <col min="12" max="12" width="5.7109375" style="27" customWidth="1"/>
    <col min="13" max="13" width="6.28515625" style="27" customWidth="1"/>
    <col min="14" max="14" width="5.7109375" style="28" customWidth="1"/>
    <col min="15" max="15" width="9.140625" style="28"/>
    <col min="16" max="16" width="1.7109375" style="28" customWidth="1"/>
    <col min="17" max="16384" width="9.140625" style="1"/>
  </cols>
  <sheetData>
    <row r="1" spans="1:16" x14ac:dyDescent="0.25">
      <c r="E1" s="4" t="s">
        <v>40</v>
      </c>
    </row>
    <row r="2" spans="1:16" x14ac:dyDescent="0.25">
      <c r="E2" s="4" t="s">
        <v>73</v>
      </c>
    </row>
    <row r="3" spans="1:16" x14ac:dyDescent="0.25">
      <c r="E3" s="4" t="s">
        <v>103</v>
      </c>
    </row>
    <row r="5" spans="1:16" x14ac:dyDescent="0.25">
      <c r="E5" s="6" t="s">
        <v>33</v>
      </c>
    </row>
    <row r="6" spans="1:16" x14ac:dyDescent="0.25">
      <c r="E6" s="6"/>
    </row>
    <row r="7" spans="1:16" x14ac:dyDescent="0.25">
      <c r="A7" s="27"/>
      <c r="B7" s="30"/>
      <c r="C7" s="20"/>
      <c r="D7" s="28"/>
      <c r="E7" s="28"/>
      <c r="F7" s="28"/>
      <c r="G7" s="34"/>
      <c r="H7" s="27"/>
      <c r="I7" s="107"/>
      <c r="J7" s="64"/>
    </row>
    <row r="8" spans="1:16" s="230" customFormat="1" ht="15" x14ac:dyDescent="0.2">
      <c r="A8" s="117"/>
      <c r="B8" s="117" t="s">
        <v>16</v>
      </c>
      <c r="C8" s="229" t="s">
        <v>17</v>
      </c>
      <c r="D8" s="229"/>
      <c r="E8" s="229"/>
      <c r="F8" s="229"/>
      <c r="H8" s="117"/>
      <c r="I8" s="117"/>
      <c r="J8" s="231" t="s">
        <v>49</v>
      </c>
      <c r="K8" s="84"/>
      <c r="L8" s="258"/>
      <c r="M8" s="117"/>
      <c r="N8" s="232"/>
      <c r="O8" s="232"/>
      <c r="P8" s="229"/>
    </row>
    <row r="9" spans="1:16" s="7" customFormat="1" ht="15" x14ac:dyDescent="0.2">
      <c r="A9" s="19"/>
      <c r="B9" s="17"/>
      <c r="C9" s="21"/>
      <c r="D9" s="20"/>
      <c r="E9" s="20"/>
      <c r="F9" s="20"/>
      <c r="G9" s="17"/>
      <c r="H9" s="19"/>
      <c r="I9" s="118"/>
      <c r="J9" s="233"/>
      <c r="K9" s="84"/>
      <c r="L9" s="17"/>
      <c r="M9" s="17"/>
      <c r="N9" s="29"/>
      <c r="O9" s="29"/>
      <c r="P9" s="20"/>
    </row>
    <row r="10" spans="1:16" x14ac:dyDescent="0.25">
      <c r="A10" s="27" t="s">
        <v>0</v>
      </c>
      <c r="B10" s="5" t="s">
        <v>383</v>
      </c>
      <c r="C10" s="32" t="s">
        <v>389</v>
      </c>
      <c r="G10" s="115"/>
      <c r="H10" s="115"/>
      <c r="I10" s="115"/>
      <c r="J10" s="64">
        <v>1</v>
      </c>
      <c r="L10" s="19"/>
      <c r="M10" s="19"/>
      <c r="O10" s="30"/>
      <c r="P10" s="30"/>
    </row>
    <row r="11" spans="1:16" x14ac:dyDescent="0.25">
      <c r="A11" s="27" t="s">
        <v>1</v>
      </c>
      <c r="B11" s="211" t="s">
        <v>65</v>
      </c>
      <c r="C11" s="32" t="s">
        <v>92</v>
      </c>
      <c r="D11" s="28"/>
      <c r="E11" s="28"/>
      <c r="F11" s="28"/>
      <c r="G11" s="114"/>
      <c r="H11" s="114"/>
      <c r="I11" s="114"/>
      <c r="J11" s="64">
        <v>2</v>
      </c>
      <c r="L11" s="19"/>
      <c r="M11" s="19"/>
      <c r="O11" s="30"/>
      <c r="P11" s="30"/>
    </row>
    <row r="12" spans="1:16" x14ac:dyDescent="0.25">
      <c r="A12" s="27" t="s">
        <v>2</v>
      </c>
      <c r="B12" s="211" t="s">
        <v>38</v>
      </c>
      <c r="C12" s="32" t="s">
        <v>48</v>
      </c>
      <c r="D12" s="28"/>
      <c r="E12" s="28"/>
      <c r="F12" s="28"/>
      <c r="G12" s="114"/>
      <c r="H12" s="114"/>
      <c r="I12" s="114"/>
      <c r="J12" s="64">
        <v>9</v>
      </c>
      <c r="L12" s="19"/>
      <c r="M12" s="8"/>
      <c r="O12" s="30"/>
      <c r="P12" s="30"/>
    </row>
    <row r="13" spans="1:16" x14ac:dyDescent="0.25">
      <c r="A13" s="27" t="s">
        <v>3</v>
      </c>
      <c r="B13" s="213" t="s">
        <v>206</v>
      </c>
      <c r="C13" s="32" t="s">
        <v>207</v>
      </c>
      <c r="G13" s="115"/>
      <c r="H13" s="115"/>
      <c r="I13" s="114"/>
      <c r="J13" s="64">
        <v>2</v>
      </c>
      <c r="L13" s="19"/>
      <c r="M13" s="8"/>
      <c r="O13" s="30"/>
      <c r="P13" s="30"/>
    </row>
    <row r="14" spans="1:16" x14ac:dyDescent="0.25">
      <c r="A14" s="27" t="s">
        <v>4</v>
      </c>
      <c r="B14" s="5" t="s">
        <v>130</v>
      </c>
      <c r="C14" s="32" t="s">
        <v>133</v>
      </c>
      <c r="G14" s="115"/>
      <c r="H14" s="115"/>
      <c r="I14" s="115"/>
      <c r="J14" s="64">
        <v>1</v>
      </c>
      <c r="L14" s="19"/>
      <c r="M14" s="19"/>
      <c r="O14" s="30"/>
      <c r="P14" s="30"/>
    </row>
    <row r="15" spans="1:16" x14ac:dyDescent="0.25">
      <c r="A15" s="27" t="s">
        <v>5</v>
      </c>
      <c r="B15" s="211" t="s">
        <v>42</v>
      </c>
      <c r="C15" s="32" t="s">
        <v>47</v>
      </c>
      <c r="D15" s="28"/>
      <c r="E15" s="28"/>
      <c r="F15" s="28"/>
      <c r="G15" s="114"/>
      <c r="H15" s="114"/>
      <c r="I15" s="114"/>
      <c r="J15" s="64">
        <v>5</v>
      </c>
      <c r="L15" s="19"/>
      <c r="M15" s="19"/>
      <c r="O15" s="30"/>
      <c r="P15" s="30"/>
    </row>
    <row r="16" spans="1:16" x14ac:dyDescent="0.25">
      <c r="A16" s="27" t="s">
        <v>6</v>
      </c>
      <c r="B16" s="211" t="s">
        <v>179</v>
      </c>
      <c r="C16" s="32" t="s">
        <v>180</v>
      </c>
      <c r="D16" s="28"/>
      <c r="E16" s="28"/>
      <c r="F16" s="28"/>
      <c r="G16" s="271"/>
      <c r="H16" s="114"/>
      <c r="I16" s="114"/>
      <c r="J16" s="64">
        <v>4</v>
      </c>
      <c r="L16" s="19"/>
      <c r="M16" s="19"/>
      <c r="O16" s="30"/>
      <c r="P16" s="30"/>
    </row>
    <row r="17" spans="1:16" x14ac:dyDescent="0.25">
      <c r="A17" s="27" t="s">
        <v>7</v>
      </c>
      <c r="B17" s="212" t="s">
        <v>55</v>
      </c>
      <c r="C17" s="32" t="s">
        <v>54</v>
      </c>
      <c r="D17" s="28"/>
      <c r="E17" s="28"/>
      <c r="F17" s="28"/>
      <c r="G17" s="114"/>
      <c r="H17" s="114"/>
      <c r="I17" s="114"/>
      <c r="J17" s="64">
        <v>7</v>
      </c>
      <c r="L17" s="19"/>
      <c r="M17" s="19"/>
      <c r="O17" s="30"/>
      <c r="P17" s="30"/>
    </row>
    <row r="18" spans="1:16" x14ac:dyDescent="0.25">
      <c r="A18" s="27" t="s">
        <v>8</v>
      </c>
      <c r="B18" s="211" t="s">
        <v>221</v>
      </c>
      <c r="C18" s="32" t="s">
        <v>222</v>
      </c>
      <c r="D18" s="28"/>
      <c r="E18" s="28"/>
      <c r="F18" s="28"/>
      <c r="G18" s="114"/>
      <c r="H18" s="114"/>
      <c r="I18" s="114"/>
      <c r="J18" s="64">
        <v>1</v>
      </c>
      <c r="L18" s="19"/>
      <c r="M18" s="19"/>
      <c r="O18" s="30"/>
      <c r="P18" s="30"/>
    </row>
    <row r="19" spans="1:16" x14ac:dyDescent="0.25">
      <c r="A19" s="27" t="s">
        <v>9</v>
      </c>
      <c r="B19" s="211" t="s">
        <v>43</v>
      </c>
      <c r="C19" s="32" t="s">
        <v>67</v>
      </c>
      <c r="D19" s="28"/>
      <c r="E19" s="28"/>
      <c r="F19" s="28"/>
      <c r="G19" s="114"/>
      <c r="H19" s="114"/>
      <c r="I19" s="114"/>
      <c r="J19" s="64">
        <v>8</v>
      </c>
      <c r="L19" s="19"/>
      <c r="M19" s="8"/>
      <c r="O19" s="30"/>
      <c r="P19" s="30"/>
    </row>
    <row r="20" spans="1:16" x14ac:dyDescent="0.25">
      <c r="A20" s="27" t="s">
        <v>10</v>
      </c>
      <c r="B20" s="213" t="s">
        <v>61</v>
      </c>
      <c r="C20" s="32" t="s">
        <v>64</v>
      </c>
      <c r="G20" s="115"/>
      <c r="H20" s="115"/>
      <c r="I20" s="115"/>
      <c r="J20" s="64">
        <v>8</v>
      </c>
      <c r="L20" s="19"/>
      <c r="M20" s="19"/>
      <c r="O20" s="30"/>
      <c r="P20" s="30"/>
    </row>
    <row r="21" spans="1:16" x14ac:dyDescent="0.25">
      <c r="A21" s="27" t="s">
        <v>11</v>
      </c>
      <c r="B21" s="211" t="s">
        <v>247</v>
      </c>
      <c r="C21" s="32" t="s">
        <v>248</v>
      </c>
      <c r="D21" s="28"/>
      <c r="E21" s="28"/>
      <c r="F21" s="28"/>
      <c r="G21" s="114"/>
      <c r="H21" s="114"/>
      <c r="I21" s="114"/>
      <c r="J21" s="64">
        <v>6</v>
      </c>
      <c r="L21" s="19"/>
      <c r="M21" s="19"/>
      <c r="O21" s="30"/>
      <c r="P21" s="30"/>
    </row>
    <row r="22" spans="1:16" x14ac:dyDescent="0.25">
      <c r="A22" s="27" t="s">
        <v>12</v>
      </c>
      <c r="B22" s="211" t="s">
        <v>95</v>
      </c>
      <c r="C22" s="32" t="s">
        <v>96</v>
      </c>
      <c r="D22" s="28"/>
      <c r="E22" s="28"/>
      <c r="F22" s="28"/>
      <c r="G22" s="114"/>
      <c r="H22" s="114"/>
      <c r="I22" s="114"/>
      <c r="J22" s="64">
        <v>1</v>
      </c>
      <c r="L22" s="19"/>
      <c r="M22" s="19"/>
      <c r="O22" s="30"/>
      <c r="P22" s="30"/>
    </row>
    <row r="23" spans="1:16" x14ac:dyDescent="0.25">
      <c r="A23" s="27" t="s">
        <v>13</v>
      </c>
      <c r="B23" s="5" t="s">
        <v>362</v>
      </c>
      <c r="C23" s="32" t="s">
        <v>390</v>
      </c>
      <c r="J23" s="58">
        <v>1</v>
      </c>
      <c r="L23" s="19"/>
      <c r="M23" s="8"/>
      <c r="O23" s="30"/>
      <c r="P23" s="30"/>
    </row>
    <row r="24" spans="1:16" x14ac:dyDescent="0.25">
      <c r="A24" s="27" t="s">
        <v>14</v>
      </c>
      <c r="B24" s="211" t="s">
        <v>93</v>
      </c>
      <c r="C24" s="32" t="s">
        <v>94</v>
      </c>
      <c r="D24" s="28"/>
      <c r="E24" s="28"/>
      <c r="F24" s="28"/>
      <c r="G24" s="114"/>
      <c r="H24" s="114"/>
      <c r="I24" s="114"/>
      <c r="J24" s="64">
        <v>10</v>
      </c>
      <c r="L24" s="19"/>
      <c r="M24" s="19"/>
      <c r="O24" s="30"/>
      <c r="P24" s="30"/>
    </row>
    <row r="25" spans="1:16" x14ac:dyDescent="0.25">
      <c r="A25" s="27" t="s">
        <v>27</v>
      </c>
      <c r="B25" s="213" t="s">
        <v>266</v>
      </c>
      <c r="C25" s="32" t="s">
        <v>278</v>
      </c>
      <c r="G25" s="115"/>
      <c r="H25" s="115"/>
      <c r="I25" s="114"/>
      <c r="J25" s="64">
        <v>1</v>
      </c>
      <c r="L25" s="19"/>
      <c r="M25" s="19"/>
      <c r="O25" s="30"/>
      <c r="P25" s="30"/>
    </row>
    <row r="26" spans="1:16" x14ac:dyDescent="0.25">
      <c r="A26" s="27" t="s">
        <v>28</v>
      </c>
      <c r="B26" s="211" t="s">
        <v>268</v>
      </c>
      <c r="C26" s="32" t="s">
        <v>269</v>
      </c>
      <c r="D26" s="28"/>
      <c r="E26" s="28"/>
      <c r="F26" s="28"/>
      <c r="G26" s="114"/>
      <c r="H26" s="114"/>
      <c r="I26" s="114"/>
      <c r="J26" s="64">
        <v>6</v>
      </c>
      <c r="L26" s="19"/>
      <c r="M26" s="19"/>
      <c r="O26" s="30"/>
      <c r="P26" s="30"/>
    </row>
    <row r="27" spans="1:16" x14ac:dyDescent="0.25">
      <c r="A27" s="27" t="s">
        <v>29</v>
      </c>
      <c r="B27" s="40" t="s">
        <v>369</v>
      </c>
      <c r="C27" s="32" t="s">
        <v>391</v>
      </c>
      <c r="G27" s="114"/>
      <c r="H27" s="114"/>
      <c r="I27" s="114"/>
      <c r="J27" s="64">
        <v>8</v>
      </c>
      <c r="L27" s="19"/>
      <c r="M27" s="19"/>
      <c r="O27" s="30"/>
      <c r="P27" s="30"/>
    </row>
    <row r="28" spans="1:16" x14ac:dyDescent="0.25">
      <c r="A28" s="27" t="s">
        <v>30</v>
      </c>
      <c r="B28" s="213" t="s">
        <v>394</v>
      </c>
      <c r="C28" s="32" t="s">
        <v>397</v>
      </c>
      <c r="E28" s="28"/>
      <c r="F28" s="28"/>
      <c r="G28" s="114"/>
      <c r="H28" s="114"/>
      <c r="I28" s="114"/>
      <c r="J28" s="64">
        <v>2</v>
      </c>
      <c r="L28" s="19"/>
      <c r="M28" s="19"/>
      <c r="O28" s="30"/>
      <c r="P28" s="30"/>
    </row>
    <row r="29" spans="1:16" x14ac:dyDescent="0.25">
      <c r="A29" s="27" t="s">
        <v>31</v>
      </c>
      <c r="B29" s="211" t="s">
        <v>50</v>
      </c>
      <c r="C29" s="32" t="s">
        <v>51</v>
      </c>
      <c r="D29" s="28"/>
      <c r="E29" s="28"/>
      <c r="F29" s="28"/>
      <c r="G29" s="114"/>
      <c r="H29" s="114"/>
      <c r="I29" s="114"/>
      <c r="J29" s="64">
        <v>1</v>
      </c>
      <c r="L29" s="19"/>
      <c r="M29" s="19"/>
      <c r="O29" s="30"/>
      <c r="P29" s="30"/>
    </row>
    <row r="30" spans="1:16" x14ac:dyDescent="0.25">
      <c r="A30" s="27" t="s">
        <v>32</v>
      </c>
      <c r="B30" s="213" t="s">
        <v>131</v>
      </c>
      <c r="C30" s="32" t="s">
        <v>132</v>
      </c>
      <c r="D30" s="28"/>
      <c r="E30" s="28"/>
      <c r="F30" s="28"/>
      <c r="G30" s="114"/>
      <c r="H30" s="114"/>
      <c r="I30" s="271"/>
      <c r="J30" s="64">
        <v>1</v>
      </c>
      <c r="L30" s="19"/>
      <c r="M30" s="19"/>
      <c r="O30" s="30"/>
      <c r="P30" s="30"/>
    </row>
    <row r="31" spans="1:16" x14ac:dyDescent="0.25">
      <c r="A31" s="27" t="s">
        <v>76</v>
      </c>
      <c r="B31" s="211" t="s">
        <v>279</v>
      </c>
      <c r="C31" s="32" t="s">
        <v>280</v>
      </c>
      <c r="D31" s="28"/>
      <c r="E31" s="28"/>
      <c r="F31" s="28"/>
      <c r="G31" s="114"/>
      <c r="H31" s="114"/>
      <c r="I31" s="114"/>
      <c r="J31" s="64">
        <v>2</v>
      </c>
      <c r="L31" s="19"/>
      <c r="M31" s="19"/>
      <c r="O31" s="30"/>
      <c r="P31" s="30"/>
    </row>
    <row r="32" spans="1:16" x14ac:dyDescent="0.25">
      <c r="A32" s="27" t="s">
        <v>80</v>
      </c>
      <c r="B32" s="211" t="s">
        <v>15</v>
      </c>
      <c r="C32" s="32" t="s">
        <v>45</v>
      </c>
      <c r="D32" s="28"/>
      <c r="E32" s="28"/>
      <c r="F32" s="28"/>
      <c r="G32" s="114"/>
      <c r="H32" s="114"/>
      <c r="I32" s="114"/>
      <c r="J32" s="64">
        <v>27</v>
      </c>
      <c r="L32" s="19"/>
      <c r="M32" s="19"/>
      <c r="O32" s="30"/>
      <c r="P32" s="30"/>
    </row>
    <row r="33" spans="1:16" x14ac:dyDescent="0.25">
      <c r="A33" s="27" t="s">
        <v>82</v>
      </c>
      <c r="B33" s="211" t="s">
        <v>78</v>
      </c>
      <c r="C33" s="32" t="s">
        <v>79</v>
      </c>
      <c r="D33" s="28"/>
      <c r="E33" s="28"/>
      <c r="F33" s="28"/>
      <c r="G33" s="114"/>
      <c r="H33" s="114"/>
      <c r="I33" s="114"/>
      <c r="J33" s="64">
        <v>3</v>
      </c>
      <c r="L33" s="19"/>
      <c r="M33" s="8"/>
      <c r="O33" s="30"/>
      <c r="P33" s="30"/>
    </row>
    <row r="34" spans="1:16" x14ac:dyDescent="0.25">
      <c r="A34" s="27" t="s">
        <v>83</v>
      </c>
      <c r="B34" s="211" t="s">
        <v>66</v>
      </c>
      <c r="C34" s="32" t="s">
        <v>81</v>
      </c>
      <c r="D34" s="28"/>
      <c r="E34" s="28"/>
      <c r="F34" s="28"/>
      <c r="G34" s="114"/>
      <c r="H34" s="114"/>
      <c r="I34" s="114"/>
      <c r="J34" s="64">
        <v>1</v>
      </c>
      <c r="L34" s="19"/>
      <c r="M34" s="19"/>
      <c r="O34" s="30"/>
      <c r="P34" s="30"/>
    </row>
    <row r="35" spans="1:16" x14ac:dyDescent="0.25">
      <c r="A35" s="27" t="s">
        <v>84</v>
      </c>
      <c r="B35" s="211" t="s">
        <v>288</v>
      </c>
      <c r="C35" s="32" t="s">
        <v>289</v>
      </c>
      <c r="D35" s="28"/>
      <c r="E35" s="28"/>
      <c r="F35" s="28"/>
      <c r="G35" s="114"/>
      <c r="H35" s="256"/>
      <c r="I35" s="114"/>
      <c r="J35" s="64">
        <v>2</v>
      </c>
      <c r="L35" s="19"/>
      <c r="M35" s="19"/>
      <c r="O35" s="30"/>
      <c r="P35" s="30"/>
    </row>
    <row r="36" spans="1:16" x14ac:dyDescent="0.25">
      <c r="A36" s="27" t="s">
        <v>85</v>
      </c>
      <c r="B36" s="211" t="s">
        <v>18</v>
      </c>
      <c r="C36" s="32" t="s">
        <v>46</v>
      </c>
      <c r="D36" s="28"/>
      <c r="E36" s="28"/>
      <c r="F36" s="28"/>
      <c r="G36" s="114"/>
      <c r="H36" s="114"/>
      <c r="I36" s="114"/>
      <c r="J36" s="64">
        <v>8</v>
      </c>
      <c r="L36" s="19"/>
      <c r="M36" s="8"/>
      <c r="O36" s="30"/>
      <c r="P36" s="30"/>
    </row>
    <row r="37" spans="1:16" x14ac:dyDescent="0.25">
      <c r="A37" s="27" t="s">
        <v>86</v>
      </c>
      <c r="B37" s="213" t="s">
        <v>44</v>
      </c>
      <c r="C37" s="32" t="s">
        <v>60</v>
      </c>
      <c r="G37" s="115"/>
      <c r="H37" s="115"/>
      <c r="I37" s="114"/>
      <c r="J37" s="64">
        <v>5</v>
      </c>
      <c r="L37" s="19"/>
      <c r="M37" s="19"/>
      <c r="O37" s="30"/>
      <c r="P37" s="30"/>
    </row>
    <row r="38" spans="1:16" x14ac:dyDescent="0.25">
      <c r="A38" s="27" t="s">
        <v>87</v>
      </c>
      <c r="B38" s="211" t="s">
        <v>305</v>
      </c>
      <c r="C38" s="32" t="s">
        <v>306</v>
      </c>
      <c r="D38" s="28"/>
      <c r="E38" s="28"/>
      <c r="F38" s="28"/>
      <c r="G38" s="114"/>
      <c r="H38" s="114"/>
      <c r="I38" s="114"/>
      <c r="J38" s="64">
        <v>7</v>
      </c>
      <c r="L38" s="19"/>
      <c r="M38" s="19"/>
      <c r="O38" s="30"/>
      <c r="P38" s="30"/>
    </row>
    <row r="39" spans="1:16" x14ac:dyDescent="0.25">
      <c r="A39" s="27" t="s">
        <v>88</v>
      </c>
      <c r="B39" s="211" t="s">
        <v>90</v>
      </c>
      <c r="C39" s="32" t="s">
        <v>91</v>
      </c>
      <c r="D39" s="28"/>
      <c r="E39" s="28"/>
      <c r="F39" s="28"/>
      <c r="G39" s="114"/>
      <c r="H39" s="114"/>
      <c r="I39" s="114"/>
      <c r="J39" s="64">
        <v>2</v>
      </c>
      <c r="L39" s="19"/>
      <c r="M39" s="8"/>
      <c r="O39" s="30"/>
      <c r="P39" s="30"/>
    </row>
    <row r="40" spans="1:16" x14ac:dyDescent="0.25">
      <c r="A40" s="27" t="s">
        <v>89</v>
      </c>
      <c r="B40" s="211" t="s">
        <v>116</v>
      </c>
      <c r="C40" s="32" t="s">
        <v>117</v>
      </c>
      <c r="G40" s="115"/>
      <c r="H40" s="115"/>
      <c r="I40" s="114"/>
      <c r="J40" s="64">
        <v>3</v>
      </c>
      <c r="L40" s="19"/>
      <c r="M40" s="19"/>
      <c r="O40" s="30"/>
      <c r="P40" s="30"/>
    </row>
    <row r="41" spans="1:16" x14ac:dyDescent="0.25">
      <c r="A41" s="27" t="s">
        <v>97</v>
      </c>
      <c r="B41" s="40" t="s">
        <v>357</v>
      </c>
      <c r="C41" s="32" t="s">
        <v>392</v>
      </c>
      <c r="D41" s="28"/>
      <c r="E41" s="28"/>
      <c r="F41" s="28"/>
      <c r="G41" s="114"/>
      <c r="H41" s="114"/>
      <c r="I41" s="114"/>
      <c r="J41" s="64">
        <v>1</v>
      </c>
      <c r="L41" s="19"/>
      <c r="M41" s="19"/>
      <c r="O41" s="30"/>
      <c r="P41" s="30"/>
    </row>
    <row r="42" spans="1:16" x14ac:dyDescent="0.25">
      <c r="A42" s="27" t="s">
        <v>98</v>
      </c>
      <c r="B42" s="211" t="s">
        <v>39</v>
      </c>
      <c r="C42" s="32" t="s">
        <v>41</v>
      </c>
      <c r="D42" s="28"/>
      <c r="E42" s="28"/>
      <c r="F42" s="28"/>
      <c r="G42" s="271"/>
      <c r="H42" s="114"/>
      <c r="I42" s="114"/>
      <c r="J42" s="64">
        <v>5</v>
      </c>
      <c r="L42" s="19"/>
      <c r="M42" s="19"/>
      <c r="O42" s="30"/>
      <c r="P42" s="30"/>
    </row>
    <row r="43" spans="1:16" x14ac:dyDescent="0.25">
      <c r="A43" s="27" t="s">
        <v>99</v>
      </c>
      <c r="B43" s="211" t="s">
        <v>75</v>
      </c>
      <c r="C43" s="32" t="s">
        <v>77</v>
      </c>
      <c r="D43" s="28"/>
      <c r="E43" s="28"/>
      <c r="F43" s="28"/>
      <c r="G43" s="114"/>
      <c r="H43" s="114"/>
      <c r="I43" s="114"/>
      <c r="J43" s="64">
        <v>10</v>
      </c>
      <c r="O43" s="30"/>
      <c r="P43" s="30"/>
    </row>
    <row r="44" spans="1:16" x14ac:dyDescent="0.25">
      <c r="A44" s="27" t="s">
        <v>100</v>
      </c>
      <c r="B44" s="213" t="s">
        <v>59</v>
      </c>
      <c r="C44" s="32" t="s">
        <v>62</v>
      </c>
      <c r="E44" s="28"/>
      <c r="F44" s="28"/>
      <c r="G44" s="114"/>
      <c r="H44" s="114"/>
      <c r="I44" s="114"/>
      <c r="J44" s="64">
        <v>7</v>
      </c>
      <c r="O44" s="30"/>
      <c r="P44" s="30"/>
    </row>
    <row r="45" spans="1:16" x14ac:dyDescent="0.25">
      <c r="A45" s="27"/>
      <c r="B45" s="30"/>
      <c r="C45" s="32"/>
      <c r="D45" s="28"/>
      <c r="E45" s="28"/>
      <c r="F45" s="28"/>
      <c r="G45" s="114"/>
      <c r="H45" s="114"/>
      <c r="I45" s="114"/>
      <c r="J45" s="64">
        <f>SUM(J10:J44)</f>
        <v>168</v>
      </c>
      <c r="O45" s="30"/>
      <c r="P45" s="30"/>
    </row>
    <row r="46" spans="1:16" x14ac:dyDescent="0.25">
      <c r="A46" s="27"/>
      <c r="B46" s="40"/>
      <c r="C46" s="32"/>
      <c r="D46" s="28"/>
      <c r="E46" s="28"/>
      <c r="F46" s="28"/>
      <c r="G46" s="114"/>
      <c r="H46" s="114"/>
      <c r="I46" s="114"/>
      <c r="J46" s="64"/>
      <c r="O46" s="30"/>
      <c r="P46" s="30"/>
    </row>
    <row r="47" spans="1:16" x14ac:dyDescent="0.25">
      <c r="A47" s="27"/>
      <c r="B47" s="40"/>
      <c r="C47" s="32"/>
      <c r="D47" s="28"/>
      <c r="E47" s="28"/>
      <c r="F47" s="28"/>
      <c r="G47" s="114"/>
      <c r="H47" s="114"/>
      <c r="I47" s="114"/>
      <c r="J47" s="64"/>
      <c r="O47" s="30"/>
      <c r="P47" s="30"/>
    </row>
    <row r="48" spans="1:16" x14ac:dyDescent="0.25">
      <c r="A48" s="27"/>
      <c r="B48" s="40"/>
      <c r="C48" s="32"/>
      <c r="D48" s="28"/>
      <c r="E48" s="28"/>
      <c r="F48" s="28"/>
      <c r="G48" s="114"/>
      <c r="H48" s="114"/>
      <c r="I48" s="114"/>
      <c r="J48" s="64"/>
      <c r="O48" s="30"/>
      <c r="P48" s="30"/>
    </row>
    <row r="49" spans="1:16" x14ac:dyDescent="0.25">
      <c r="A49" s="27"/>
      <c r="C49" s="32"/>
      <c r="G49" s="115"/>
      <c r="H49" s="115"/>
      <c r="I49" s="114"/>
      <c r="J49" s="64"/>
      <c r="O49" s="30"/>
      <c r="P49" s="30"/>
    </row>
    <row r="50" spans="1:16" x14ac:dyDescent="0.25">
      <c r="A50" s="27"/>
      <c r="C50" s="32"/>
      <c r="G50" s="234"/>
      <c r="H50" s="235"/>
      <c r="I50" s="235"/>
      <c r="J50" s="64"/>
      <c r="O50" s="30"/>
      <c r="P50" s="30"/>
    </row>
    <row r="51" spans="1:16" x14ac:dyDescent="0.25">
      <c r="A51" s="27"/>
      <c r="B51" s="40"/>
      <c r="C51" s="32"/>
      <c r="D51" s="28"/>
      <c r="E51" s="28"/>
      <c r="F51" s="28"/>
      <c r="J51" s="64"/>
      <c r="O51" s="30"/>
      <c r="P51" s="30"/>
    </row>
    <row r="52" spans="1:16" x14ac:dyDescent="0.25">
      <c r="A52" s="27"/>
      <c r="B52" s="40"/>
      <c r="C52" s="32"/>
      <c r="D52" s="28"/>
      <c r="E52" s="28"/>
      <c r="F52" s="28"/>
      <c r="G52" s="27"/>
      <c r="H52" s="27"/>
      <c r="I52" s="107"/>
      <c r="J52" s="64"/>
      <c r="O52" s="30"/>
      <c r="P52" s="30"/>
    </row>
    <row r="53" spans="1:16" x14ac:dyDescent="0.25">
      <c r="A53" s="27"/>
      <c r="B53" s="40"/>
      <c r="C53" s="32"/>
      <c r="D53" s="28"/>
      <c r="E53" s="28"/>
      <c r="F53" s="28"/>
      <c r="G53" s="27"/>
      <c r="H53" s="27"/>
      <c r="I53" s="107"/>
      <c r="J53" s="64"/>
      <c r="O53" s="30"/>
      <c r="P53" s="30"/>
    </row>
    <row r="54" spans="1:16" x14ac:dyDescent="0.25">
      <c r="A54" s="27"/>
      <c r="B54" s="40"/>
      <c r="C54" s="32"/>
      <c r="D54" s="28"/>
      <c r="E54" s="28"/>
      <c r="F54" s="28"/>
      <c r="G54" s="27"/>
      <c r="H54" s="27"/>
      <c r="I54" s="107"/>
      <c r="J54" s="64"/>
      <c r="O54" s="30"/>
      <c r="P54" s="30"/>
    </row>
    <row r="55" spans="1:16" x14ac:dyDescent="0.25">
      <c r="A55" s="27"/>
      <c r="B55" s="40"/>
      <c r="C55" s="32"/>
      <c r="D55" s="28"/>
      <c r="E55" s="28"/>
      <c r="F55" s="28"/>
      <c r="G55" s="27"/>
      <c r="H55" s="27"/>
      <c r="I55" s="107"/>
      <c r="J55" s="64"/>
      <c r="O55" s="30"/>
      <c r="P55" s="30"/>
    </row>
    <row r="56" spans="1:16" x14ac:dyDescent="0.25">
      <c r="A56" s="27"/>
      <c r="B56" s="40"/>
      <c r="C56" s="32"/>
      <c r="D56" s="28"/>
      <c r="E56" s="28"/>
      <c r="F56" s="28"/>
      <c r="G56" s="27"/>
      <c r="H56" s="27"/>
      <c r="I56" s="107"/>
      <c r="J56" s="64"/>
      <c r="O56" s="30"/>
      <c r="P56" s="30"/>
    </row>
    <row r="57" spans="1:16" x14ac:dyDescent="0.25">
      <c r="J57" s="64"/>
      <c r="O57" s="30"/>
      <c r="P57" s="30"/>
    </row>
    <row r="58" spans="1:16" x14ac:dyDescent="0.25">
      <c r="J58" s="64"/>
      <c r="O58" s="30"/>
      <c r="P58" s="30"/>
    </row>
    <row r="59" spans="1:16" x14ac:dyDescent="0.25">
      <c r="J59" s="64"/>
      <c r="O59" s="30"/>
      <c r="P59" s="30"/>
    </row>
    <row r="60" spans="1:16" x14ac:dyDescent="0.25">
      <c r="A60" s="87"/>
      <c r="B60" s="40"/>
      <c r="C60" s="85"/>
      <c r="D60" s="28"/>
      <c r="E60" s="28"/>
      <c r="F60" s="28"/>
      <c r="G60" s="27"/>
      <c r="H60" s="27"/>
      <c r="I60" s="107"/>
      <c r="J60" s="64"/>
      <c r="O60" s="30"/>
      <c r="P60" s="30"/>
    </row>
    <row r="61" spans="1:16" x14ac:dyDescent="0.25">
      <c r="A61" s="27"/>
      <c r="B61" s="40"/>
      <c r="C61" s="86"/>
      <c r="D61" s="28"/>
      <c r="E61" s="28"/>
      <c r="F61" s="28"/>
      <c r="G61" s="27"/>
      <c r="H61" s="27"/>
      <c r="I61" s="107"/>
      <c r="J61" s="64"/>
      <c r="O61" s="30"/>
      <c r="P61" s="30"/>
    </row>
    <row r="62" spans="1:16" x14ac:dyDescent="0.25">
      <c r="A62" s="27"/>
      <c r="B62" s="40"/>
      <c r="C62" s="20"/>
      <c r="D62" s="28"/>
      <c r="E62" s="28"/>
      <c r="F62" s="28"/>
      <c r="G62" s="27"/>
      <c r="H62" s="27"/>
      <c r="I62" s="107"/>
      <c r="J62" s="64"/>
      <c r="O62" s="30"/>
      <c r="P62" s="30"/>
    </row>
    <row r="63" spans="1:16" x14ac:dyDescent="0.25">
      <c r="A63" s="27"/>
      <c r="B63" s="40"/>
      <c r="C63" s="20"/>
      <c r="D63" s="28"/>
      <c r="E63" s="28"/>
      <c r="F63" s="28"/>
      <c r="J63" s="64"/>
      <c r="O63" s="30"/>
      <c r="P63" s="30"/>
    </row>
    <row r="64" spans="1:16" x14ac:dyDescent="0.25">
      <c r="A64" s="27"/>
      <c r="B64" s="40"/>
      <c r="C64" s="20"/>
      <c r="D64" s="28"/>
      <c r="E64" s="28"/>
      <c r="F64" s="28"/>
      <c r="G64" s="27"/>
      <c r="H64" s="27"/>
      <c r="I64" s="107"/>
      <c r="J64" s="64"/>
      <c r="O64" s="30"/>
      <c r="P64" s="30"/>
    </row>
    <row r="65" spans="1:17" x14ac:dyDescent="0.25">
      <c r="A65" s="27"/>
      <c r="B65" s="40"/>
      <c r="C65" s="20"/>
      <c r="D65" s="28"/>
      <c r="E65" s="28"/>
      <c r="F65" s="28"/>
      <c r="G65" s="27"/>
      <c r="H65" s="27"/>
      <c r="I65" s="107"/>
      <c r="J65" s="64"/>
      <c r="O65" s="30"/>
      <c r="P65" s="30"/>
    </row>
    <row r="66" spans="1:17" x14ac:dyDescent="0.25">
      <c r="A66" s="27"/>
      <c r="B66" s="40"/>
      <c r="C66" s="20"/>
      <c r="D66" s="28"/>
      <c r="E66" s="28"/>
      <c r="F66" s="28"/>
      <c r="G66" s="27"/>
      <c r="H66" s="27"/>
      <c r="I66" s="107"/>
      <c r="J66" s="64"/>
    </row>
    <row r="67" spans="1:17" x14ac:dyDescent="0.25">
      <c r="A67" s="27"/>
      <c r="B67" s="30"/>
      <c r="C67" s="20"/>
      <c r="D67" s="28"/>
      <c r="E67" s="28"/>
      <c r="F67" s="28"/>
      <c r="G67" s="27"/>
      <c r="H67" s="27"/>
      <c r="I67" s="107"/>
      <c r="J67" s="64"/>
      <c r="O67" s="31"/>
      <c r="P67" s="30"/>
      <c r="Q67" s="5"/>
    </row>
    <row r="68" spans="1:17" x14ac:dyDescent="0.25">
      <c r="A68" s="27"/>
      <c r="B68" s="30"/>
      <c r="C68" s="32"/>
      <c r="D68" s="28"/>
      <c r="E68" s="28"/>
      <c r="F68" s="28"/>
      <c r="G68" s="27"/>
      <c r="H68" s="27"/>
      <c r="I68" s="107"/>
      <c r="J68" s="64"/>
    </row>
    <row r="69" spans="1:17" x14ac:dyDescent="0.25">
      <c r="A69" s="27" t="s">
        <v>34</v>
      </c>
      <c r="B69" s="30"/>
      <c r="C69" s="20"/>
      <c r="D69" s="28"/>
      <c r="E69" s="28"/>
      <c r="F69" s="28"/>
      <c r="G69" s="27"/>
      <c r="H69" s="27"/>
      <c r="I69" s="107"/>
      <c r="J69" s="64"/>
    </row>
    <row r="70" spans="1:17" x14ac:dyDescent="0.25">
      <c r="A70" s="27"/>
      <c r="B70" s="30"/>
      <c r="C70" s="20"/>
      <c r="D70" s="28"/>
      <c r="E70" s="28"/>
      <c r="F70" s="28"/>
      <c r="G70" s="27"/>
      <c r="H70" s="27"/>
      <c r="I70" s="107"/>
      <c r="J70" s="64"/>
    </row>
    <row r="71" spans="1:17" x14ac:dyDescent="0.25">
      <c r="A71" s="27"/>
      <c r="B71" s="30"/>
      <c r="C71" s="20"/>
      <c r="D71" s="28"/>
      <c r="E71" s="28"/>
      <c r="F71" s="28"/>
      <c r="G71" s="27"/>
      <c r="H71" s="27"/>
      <c r="I71" s="107"/>
      <c r="J71" s="64"/>
    </row>
    <row r="72" spans="1:17" x14ac:dyDescent="0.25">
      <c r="A72" s="27"/>
      <c r="B72" s="30"/>
      <c r="C72" s="20"/>
      <c r="D72" s="28"/>
      <c r="E72" s="28"/>
      <c r="F72" s="28"/>
      <c r="G72" s="34"/>
      <c r="H72" s="27"/>
      <c r="I72" s="107"/>
      <c r="J72" s="64"/>
    </row>
    <row r="73" spans="1:17" x14ac:dyDescent="0.25">
      <c r="A73" s="27"/>
      <c r="B73" s="30"/>
      <c r="C73" s="20"/>
      <c r="D73" s="28"/>
      <c r="E73" s="28"/>
      <c r="F73" s="28"/>
      <c r="G73" s="34"/>
      <c r="H73" s="27"/>
      <c r="I73" s="107"/>
      <c r="J73" s="64"/>
    </row>
    <row r="74" spans="1:17" x14ac:dyDescent="0.25">
      <c r="A74" s="27"/>
      <c r="B74" s="30"/>
      <c r="C74" s="20"/>
      <c r="D74" s="28"/>
      <c r="E74" s="28"/>
      <c r="F74" s="28"/>
      <c r="G74" s="34"/>
      <c r="H74" s="27"/>
      <c r="I74" s="107"/>
      <c r="J74" s="64"/>
    </row>
    <row r="75" spans="1:17" x14ac:dyDescent="0.25">
      <c r="A75" s="27"/>
      <c r="B75" s="30"/>
      <c r="C75" s="20"/>
      <c r="D75" s="28"/>
      <c r="E75" s="28"/>
      <c r="F75" s="28"/>
      <c r="G75" s="34"/>
      <c r="H75" s="27"/>
      <c r="I75" s="107"/>
      <c r="J75" s="64"/>
    </row>
    <row r="76" spans="1:17" x14ac:dyDescent="0.25">
      <c r="A76" s="27"/>
      <c r="B76" s="30"/>
      <c r="C76" s="20"/>
      <c r="D76" s="28"/>
      <c r="E76" s="28"/>
      <c r="F76" s="28"/>
      <c r="G76" s="34"/>
      <c r="H76" s="27"/>
      <c r="I76" s="107"/>
      <c r="J76" s="64"/>
    </row>
    <row r="77" spans="1:17" x14ac:dyDescent="0.25">
      <c r="A77" s="27"/>
      <c r="B77" s="30"/>
      <c r="C77" s="20"/>
      <c r="D77" s="28"/>
      <c r="E77" s="28"/>
      <c r="F77" s="28"/>
      <c r="G77" s="34"/>
      <c r="H77" s="27"/>
      <c r="I77" s="107"/>
      <c r="J77" s="64"/>
    </row>
    <row r="78" spans="1:17" x14ac:dyDescent="0.25">
      <c r="A78" s="27"/>
      <c r="B78" s="30"/>
      <c r="C78" s="20"/>
      <c r="D78" s="28"/>
      <c r="E78" s="28"/>
      <c r="F78" s="28"/>
      <c r="G78" s="34"/>
      <c r="H78" s="27"/>
      <c r="I78" s="107"/>
      <c r="J78" s="64"/>
    </row>
    <row r="79" spans="1:17" x14ac:dyDescent="0.25">
      <c r="A79" s="27"/>
      <c r="B79" s="30"/>
      <c r="C79" s="20"/>
      <c r="D79" s="28"/>
      <c r="E79" s="28"/>
      <c r="F79" s="28"/>
      <c r="G79" s="34"/>
      <c r="H79" s="27"/>
      <c r="I79" s="107"/>
      <c r="J79" s="64"/>
    </row>
  </sheetData>
  <phoneticPr fontId="0" type="noConversion"/>
  <pageMargins left="0.78740157480314965" right="0.78740157480314965" top="0.39370078740157483" bottom="0.39370078740157483" header="0.51181102362204722" footer="0.51181102362204722"/>
  <pageSetup paperSize="9" orientation="portrait" horizontalDpi="120" verticalDpi="144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9"/>
  <sheetViews>
    <sheetView workbookViewId="0"/>
  </sheetViews>
  <sheetFormatPr defaultRowHeight="15.75" x14ac:dyDescent="0.25"/>
  <cols>
    <col min="1" max="3" width="5.7109375" style="2" customWidth="1"/>
    <col min="4" max="4" width="14.28515625" style="52" customWidth="1"/>
    <col min="5" max="5" width="10.7109375" style="9" customWidth="1"/>
    <col min="6" max="6" width="5.7109375" style="9" customWidth="1"/>
    <col min="7" max="7" width="7.28515625" style="8" customWidth="1"/>
    <col min="8" max="8" width="15.140625" style="9" customWidth="1"/>
    <col min="9" max="9" width="8.42578125" style="171" customWidth="1"/>
    <col min="10" max="10" width="9.42578125" style="176" customWidth="1"/>
    <col min="11" max="11" width="12.7109375" style="119" customWidth="1"/>
    <col min="12" max="12" width="12.7109375" style="46" customWidth="1"/>
    <col min="13" max="16384" width="9.140625" style="9"/>
  </cols>
  <sheetData>
    <row r="1" spans="1:16" x14ac:dyDescent="0.25">
      <c r="C1" s="9"/>
      <c r="D1" s="13"/>
      <c r="E1" s="4" t="s">
        <v>40</v>
      </c>
      <c r="F1" s="13"/>
      <c r="P1" s="10"/>
    </row>
    <row r="2" spans="1:16" x14ac:dyDescent="0.25">
      <c r="C2" s="9"/>
      <c r="D2" s="13"/>
      <c r="E2" s="4" t="s">
        <v>73</v>
      </c>
      <c r="F2" s="13"/>
      <c r="P2" s="10"/>
    </row>
    <row r="3" spans="1:16" x14ac:dyDescent="0.25">
      <c r="E3" s="4" t="s">
        <v>103</v>
      </c>
      <c r="H3" s="13"/>
      <c r="I3" s="172"/>
      <c r="P3" s="10"/>
    </row>
    <row r="4" spans="1:16" x14ac:dyDescent="0.25">
      <c r="E4" s="4"/>
      <c r="H4" s="13"/>
      <c r="I4" s="172"/>
      <c r="P4" s="10"/>
    </row>
    <row r="5" spans="1:16" x14ac:dyDescent="0.25">
      <c r="B5" s="11" t="s">
        <v>23</v>
      </c>
      <c r="C5" s="9"/>
      <c r="D5" s="8"/>
      <c r="E5" s="13"/>
      <c r="F5" s="171"/>
      <c r="G5" s="177" t="s">
        <v>22</v>
      </c>
      <c r="H5" s="119"/>
      <c r="I5" s="46"/>
      <c r="J5" s="9"/>
      <c r="K5" s="9"/>
      <c r="L5" s="9"/>
    </row>
    <row r="6" spans="1:16" x14ac:dyDescent="0.25">
      <c r="H6" s="13"/>
    </row>
    <row r="7" spans="1:16" s="18" customFormat="1" thickBot="1" x14ac:dyDescent="0.25">
      <c r="A7" s="276"/>
      <c r="B7" s="321" t="s">
        <v>74</v>
      </c>
      <c r="C7" s="322"/>
      <c r="D7" s="318" t="s">
        <v>19</v>
      </c>
      <c r="E7" s="318"/>
      <c r="F7" s="278" t="s">
        <v>20</v>
      </c>
      <c r="G7" s="278" t="s">
        <v>21</v>
      </c>
      <c r="H7" s="279" t="s">
        <v>63</v>
      </c>
      <c r="I7" s="117"/>
      <c r="K7" s="120"/>
      <c r="L7" s="90"/>
    </row>
    <row r="8" spans="1:16" s="18" customFormat="1" ht="16.5" thickTop="1" x14ac:dyDescent="0.25">
      <c r="A8" s="59"/>
      <c r="B8" s="59"/>
      <c r="C8" s="60"/>
      <c r="D8" s="61"/>
      <c r="E8" s="21"/>
      <c r="F8" s="21"/>
      <c r="G8" s="17"/>
      <c r="H8" s="17"/>
      <c r="I8" s="173"/>
      <c r="J8" s="179"/>
      <c r="K8" s="121"/>
      <c r="L8" s="48"/>
    </row>
    <row r="9" spans="1:16" x14ac:dyDescent="0.25">
      <c r="A9" s="157" t="s">
        <v>0</v>
      </c>
      <c r="B9" s="116">
        <v>1</v>
      </c>
      <c r="C9" s="116"/>
      <c r="D9" s="228" t="s">
        <v>202</v>
      </c>
      <c r="E9" s="228" t="s">
        <v>203</v>
      </c>
      <c r="F9" s="219">
        <v>1996</v>
      </c>
      <c r="G9" s="207" t="s">
        <v>38</v>
      </c>
      <c r="H9" s="173">
        <v>4.3381944444444438E-2</v>
      </c>
      <c r="I9" s="174"/>
      <c r="J9" s="179"/>
      <c r="K9" s="122"/>
      <c r="L9" s="48"/>
    </row>
    <row r="10" spans="1:16" ht="15" customHeight="1" x14ac:dyDescent="0.25">
      <c r="A10" s="38" t="s">
        <v>1</v>
      </c>
      <c r="B10" s="116">
        <v>26</v>
      </c>
      <c r="C10" s="116"/>
      <c r="D10" s="228" t="s">
        <v>251</v>
      </c>
      <c r="E10" s="228" t="s">
        <v>142</v>
      </c>
      <c r="F10" s="219">
        <v>1999</v>
      </c>
      <c r="G10" s="207" t="s">
        <v>247</v>
      </c>
      <c r="H10" s="286">
        <v>4.3472222222222225E-2</v>
      </c>
      <c r="I10" s="70"/>
      <c r="J10" s="26"/>
      <c r="K10" s="123"/>
      <c r="L10" s="68"/>
    </row>
    <row r="11" spans="1:16" ht="15" customHeight="1" x14ac:dyDescent="0.25">
      <c r="A11" s="38" t="s">
        <v>2</v>
      </c>
      <c r="B11" s="116">
        <v>76</v>
      </c>
      <c r="C11" s="116"/>
      <c r="D11" s="228" t="s">
        <v>286</v>
      </c>
      <c r="E11" s="228" t="s">
        <v>287</v>
      </c>
      <c r="F11" s="219">
        <v>1995</v>
      </c>
      <c r="G11" s="207" t="s">
        <v>66</v>
      </c>
      <c r="H11" s="289">
        <v>4.4560185185185182E-2</v>
      </c>
      <c r="I11" s="70"/>
      <c r="J11" s="26"/>
      <c r="K11" s="123"/>
      <c r="L11" s="68"/>
    </row>
    <row r="12" spans="1:16" ht="15" customHeight="1" x14ac:dyDescent="0.25">
      <c r="A12" s="38" t="s">
        <v>3</v>
      </c>
      <c r="B12" s="116">
        <v>41</v>
      </c>
      <c r="C12" s="116"/>
      <c r="D12" s="228" t="s">
        <v>202</v>
      </c>
      <c r="E12" s="228" t="s">
        <v>142</v>
      </c>
      <c r="F12" s="219">
        <v>1998</v>
      </c>
      <c r="G12" s="207" t="s">
        <v>38</v>
      </c>
      <c r="H12" s="286">
        <v>4.4591435185185185E-2</v>
      </c>
      <c r="J12" s="26"/>
      <c r="K12" s="123"/>
      <c r="L12" s="68"/>
    </row>
    <row r="13" spans="1:16" ht="15" customHeight="1" x14ac:dyDescent="0.25">
      <c r="A13" s="38" t="s">
        <v>4</v>
      </c>
      <c r="B13" s="116">
        <v>132</v>
      </c>
      <c r="C13" s="116"/>
      <c r="D13" s="228" t="s">
        <v>194</v>
      </c>
      <c r="E13" s="228" t="s">
        <v>195</v>
      </c>
      <c r="F13" s="219">
        <v>1998</v>
      </c>
      <c r="G13" s="207" t="s">
        <v>15</v>
      </c>
      <c r="H13" s="286">
        <v>4.4715277777777777E-2</v>
      </c>
      <c r="I13" s="173"/>
      <c r="J13" s="26"/>
      <c r="K13" s="123"/>
      <c r="L13" s="70"/>
    </row>
    <row r="14" spans="1:16" ht="15" customHeight="1" x14ac:dyDescent="0.25">
      <c r="A14" s="38" t="s">
        <v>5</v>
      </c>
      <c r="B14" s="116">
        <v>169</v>
      </c>
      <c r="C14" s="116"/>
      <c r="D14" s="228" t="s">
        <v>148</v>
      </c>
      <c r="E14" s="228" t="s">
        <v>113</v>
      </c>
      <c r="F14" s="219">
        <v>1998</v>
      </c>
      <c r="G14" s="207" t="s">
        <v>15</v>
      </c>
      <c r="H14" s="287">
        <v>4.4771990740740737E-2</v>
      </c>
      <c r="I14" s="173"/>
      <c r="J14" s="26"/>
      <c r="K14" s="123"/>
      <c r="L14" s="68"/>
    </row>
    <row r="15" spans="1:16" ht="15" customHeight="1" x14ac:dyDescent="0.25">
      <c r="A15" s="38" t="s">
        <v>6</v>
      </c>
      <c r="B15" s="116">
        <v>3</v>
      </c>
      <c r="C15" s="116"/>
      <c r="D15" s="228" t="s">
        <v>196</v>
      </c>
      <c r="E15" s="228" t="s">
        <v>138</v>
      </c>
      <c r="F15" s="162">
        <v>2000</v>
      </c>
      <c r="G15" s="156" t="s">
        <v>65</v>
      </c>
      <c r="H15" s="286">
        <v>4.6062499999999999E-2</v>
      </c>
      <c r="I15" s="173"/>
      <c r="J15" s="26"/>
      <c r="K15" s="123"/>
      <c r="L15" s="68"/>
    </row>
    <row r="16" spans="1:16" ht="15" customHeight="1" x14ac:dyDescent="0.25">
      <c r="A16" s="38" t="s">
        <v>7</v>
      </c>
      <c r="B16" s="116">
        <v>131</v>
      </c>
      <c r="C16" s="116"/>
      <c r="D16" s="228" t="s">
        <v>156</v>
      </c>
      <c r="E16" s="228" t="s">
        <v>123</v>
      </c>
      <c r="F16" s="219">
        <v>2000</v>
      </c>
      <c r="G16" s="207" t="s">
        <v>15</v>
      </c>
      <c r="H16" s="286">
        <v>4.6540509259259261E-2</v>
      </c>
      <c r="I16" s="173"/>
      <c r="J16" s="26"/>
      <c r="K16" s="123"/>
      <c r="L16" s="68"/>
    </row>
    <row r="17" spans="1:13" ht="15" customHeight="1" x14ac:dyDescent="0.25">
      <c r="A17" s="38" t="s">
        <v>8</v>
      </c>
      <c r="B17" s="116">
        <v>38</v>
      </c>
      <c r="C17" s="116"/>
      <c r="D17" s="228" t="s">
        <v>264</v>
      </c>
      <c r="E17" s="228" t="s">
        <v>153</v>
      </c>
      <c r="F17" s="219">
        <v>2000</v>
      </c>
      <c r="G17" s="207" t="s">
        <v>93</v>
      </c>
      <c r="H17" s="286">
        <v>4.8939814814814818E-2</v>
      </c>
      <c r="I17" s="173"/>
      <c r="J17" s="26"/>
      <c r="K17" s="123"/>
      <c r="L17" s="68"/>
    </row>
    <row r="18" spans="1:13" ht="15" customHeight="1" x14ac:dyDescent="0.25">
      <c r="A18" s="38" t="s">
        <v>9</v>
      </c>
      <c r="B18" s="116">
        <v>47</v>
      </c>
      <c r="C18" s="116"/>
      <c r="D18" s="228" t="s">
        <v>351</v>
      </c>
      <c r="E18" s="228" t="s">
        <v>352</v>
      </c>
      <c r="F18" s="218">
        <v>1968</v>
      </c>
      <c r="G18" s="35" t="s">
        <v>38</v>
      </c>
      <c r="H18" s="287">
        <v>4.9085648148148149E-2</v>
      </c>
      <c r="I18" s="173"/>
      <c r="J18" s="26"/>
      <c r="K18" s="123"/>
      <c r="L18" s="68"/>
    </row>
    <row r="19" spans="1:13" ht="15" customHeight="1" x14ac:dyDescent="0.25">
      <c r="A19" s="38" t="s">
        <v>10</v>
      </c>
      <c r="B19" s="116">
        <v>37</v>
      </c>
      <c r="C19" s="116"/>
      <c r="D19" s="228" t="s">
        <v>259</v>
      </c>
      <c r="E19" s="228" t="s">
        <v>260</v>
      </c>
      <c r="F19" s="219">
        <v>1999</v>
      </c>
      <c r="G19" s="207" t="s">
        <v>93</v>
      </c>
      <c r="H19" s="287">
        <v>4.9392361111111116E-2</v>
      </c>
      <c r="I19" s="173"/>
      <c r="J19" s="26"/>
      <c r="K19" s="123"/>
      <c r="L19" s="68"/>
    </row>
    <row r="20" spans="1:13" ht="15" customHeight="1" x14ac:dyDescent="0.25">
      <c r="A20" s="38" t="s">
        <v>11</v>
      </c>
      <c r="B20" s="116">
        <v>119</v>
      </c>
      <c r="C20" s="116"/>
      <c r="D20" s="102" t="s">
        <v>137</v>
      </c>
      <c r="E20" s="102" t="s">
        <v>138</v>
      </c>
      <c r="F20" s="219">
        <v>1973</v>
      </c>
      <c r="G20" s="227" t="s">
        <v>39</v>
      </c>
      <c r="H20" s="286">
        <v>5.1175925925925923E-2</v>
      </c>
      <c r="I20" s="70"/>
      <c r="J20" s="26"/>
      <c r="K20" s="123"/>
      <c r="L20" s="68"/>
    </row>
    <row r="21" spans="1:13" ht="15" customHeight="1" x14ac:dyDescent="0.25">
      <c r="A21" s="38" t="s">
        <v>12</v>
      </c>
      <c r="B21" s="116">
        <v>72</v>
      </c>
      <c r="C21" s="116"/>
      <c r="D21" s="261" t="s">
        <v>370</v>
      </c>
      <c r="E21" s="58" t="s">
        <v>371</v>
      </c>
      <c r="F21" s="7">
        <v>2000</v>
      </c>
      <c r="G21" s="227" t="s">
        <v>369</v>
      </c>
      <c r="H21" s="287">
        <v>5.1222222222222225E-2</v>
      </c>
      <c r="I21" s="173"/>
      <c r="J21" s="26"/>
      <c r="K21" s="123"/>
      <c r="L21" s="68"/>
    </row>
    <row r="22" spans="1:13" ht="15" customHeight="1" x14ac:dyDescent="0.25">
      <c r="A22" s="38" t="s">
        <v>13</v>
      </c>
      <c r="B22" s="116">
        <v>71</v>
      </c>
      <c r="C22" s="116"/>
      <c r="D22" s="102" t="s">
        <v>368</v>
      </c>
      <c r="E22" s="102" t="s">
        <v>325</v>
      </c>
      <c r="F22" s="219">
        <v>2000</v>
      </c>
      <c r="G22" s="227" t="s">
        <v>369</v>
      </c>
      <c r="H22" s="288">
        <v>5.1268518518518519E-2</v>
      </c>
      <c r="I22" s="173"/>
      <c r="J22" s="26"/>
      <c r="K22" s="123"/>
      <c r="L22" s="68"/>
    </row>
    <row r="23" spans="1:13" ht="15" customHeight="1" x14ac:dyDescent="0.25">
      <c r="A23" s="38" t="s">
        <v>14</v>
      </c>
      <c r="B23" s="116">
        <v>168</v>
      </c>
      <c r="C23" s="116"/>
      <c r="D23" s="265" t="s">
        <v>143</v>
      </c>
      <c r="E23" s="265" t="s">
        <v>136</v>
      </c>
      <c r="F23" s="218">
        <v>1962</v>
      </c>
      <c r="G23" s="156" t="s">
        <v>15</v>
      </c>
      <c r="H23" s="287">
        <v>5.1744212962962964E-2</v>
      </c>
      <c r="I23" s="173"/>
      <c r="J23" s="26"/>
      <c r="K23" s="123"/>
      <c r="L23" s="68"/>
    </row>
    <row r="24" spans="1:13" ht="15" customHeight="1" x14ac:dyDescent="0.25">
      <c r="A24" s="38" t="s">
        <v>27</v>
      </c>
      <c r="B24" s="116">
        <v>27</v>
      </c>
      <c r="C24" s="116"/>
      <c r="D24" s="228" t="s">
        <v>253</v>
      </c>
      <c r="E24" s="228" t="s">
        <v>350</v>
      </c>
      <c r="F24" s="219">
        <v>2000</v>
      </c>
      <c r="G24" s="207" t="s">
        <v>247</v>
      </c>
      <c r="H24" s="287">
        <v>5.2037037037037041E-2</v>
      </c>
      <c r="I24" s="173"/>
      <c r="J24" s="26"/>
      <c r="K24" s="123"/>
      <c r="L24" s="68"/>
    </row>
    <row r="25" spans="1:13" ht="15" customHeight="1" x14ac:dyDescent="0.25">
      <c r="A25" s="38" t="s">
        <v>28</v>
      </c>
      <c r="B25" s="116">
        <v>42</v>
      </c>
      <c r="C25" s="116"/>
      <c r="D25" s="102" t="s">
        <v>204</v>
      </c>
      <c r="E25" s="102" t="s">
        <v>205</v>
      </c>
      <c r="F25" s="219">
        <v>1971</v>
      </c>
      <c r="G25" s="227" t="s">
        <v>38</v>
      </c>
      <c r="H25" s="287">
        <v>5.2153935185185185E-2</v>
      </c>
      <c r="I25" s="173"/>
      <c r="J25" s="26"/>
      <c r="K25" s="123"/>
      <c r="L25" s="68"/>
    </row>
    <row r="26" spans="1:13" ht="15" customHeight="1" x14ac:dyDescent="0.25">
      <c r="A26" s="38" t="s">
        <v>29</v>
      </c>
      <c r="B26" s="116">
        <v>124</v>
      </c>
      <c r="C26" s="116"/>
      <c r="D26" s="265" t="s">
        <v>318</v>
      </c>
      <c r="E26" s="265" t="s">
        <v>319</v>
      </c>
      <c r="F26" s="218">
        <v>1965</v>
      </c>
      <c r="G26" s="156" t="s">
        <v>39</v>
      </c>
      <c r="H26" s="286">
        <v>5.295023148148148E-2</v>
      </c>
      <c r="J26" s="26"/>
      <c r="K26" s="123"/>
      <c r="L26" s="68"/>
    </row>
    <row r="27" spans="1:13" ht="15" customHeight="1" x14ac:dyDescent="0.25">
      <c r="A27" s="38" t="s">
        <v>30</v>
      </c>
      <c r="B27" s="116">
        <v>123</v>
      </c>
      <c r="C27" s="116"/>
      <c r="D27" s="102" t="s">
        <v>135</v>
      </c>
      <c r="E27" s="102" t="s">
        <v>107</v>
      </c>
      <c r="F27" s="219">
        <v>1993</v>
      </c>
      <c r="G27" s="227" t="s">
        <v>39</v>
      </c>
      <c r="H27" s="286">
        <v>5.5004629629629632E-2</v>
      </c>
      <c r="I27" s="173"/>
      <c r="J27" s="26"/>
      <c r="K27" s="123"/>
      <c r="L27" s="68"/>
    </row>
    <row r="28" spans="1:13" ht="15" customHeight="1" x14ac:dyDescent="0.25">
      <c r="A28" s="38" t="s">
        <v>31</v>
      </c>
      <c r="B28" s="116">
        <v>22</v>
      </c>
      <c r="C28" s="116"/>
      <c r="D28" s="102" t="s">
        <v>274</v>
      </c>
      <c r="E28" s="102" t="s">
        <v>161</v>
      </c>
      <c r="F28" s="219">
        <v>1971</v>
      </c>
      <c r="G28" s="227" t="s">
        <v>268</v>
      </c>
      <c r="H28" s="287">
        <v>5.6628472222222226E-2</v>
      </c>
      <c r="I28" s="173"/>
      <c r="J28" s="26"/>
      <c r="K28" s="123"/>
      <c r="L28" s="68"/>
      <c r="M28" s="9" t="s">
        <v>22</v>
      </c>
    </row>
    <row r="29" spans="1:13" ht="15" customHeight="1" x14ac:dyDescent="0.25">
      <c r="A29" s="38" t="s">
        <v>32</v>
      </c>
      <c r="B29" s="116">
        <v>48</v>
      </c>
      <c r="C29" s="116"/>
      <c r="D29" s="228" t="s">
        <v>353</v>
      </c>
      <c r="E29" s="228" t="s">
        <v>287</v>
      </c>
      <c r="F29" s="219">
        <v>1988</v>
      </c>
      <c r="G29" s="207" t="s">
        <v>38</v>
      </c>
      <c r="H29" s="286">
        <v>5.75775462962963E-2</v>
      </c>
      <c r="I29" s="173"/>
      <c r="J29" s="26"/>
      <c r="K29" s="123"/>
      <c r="L29" s="68"/>
    </row>
    <row r="30" spans="1:13" ht="15" customHeight="1" x14ac:dyDescent="0.25">
      <c r="A30" s="38" t="s">
        <v>76</v>
      </c>
      <c r="B30" s="116">
        <v>21</v>
      </c>
      <c r="C30" s="116"/>
      <c r="D30" s="228" t="s">
        <v>275</v>
      </c>
      <c r="E30" s="228" t="s">
        <v>198</v>
      </c>
      <c r="F30" s="219">
        <v>1969</v>
      </c>
      <c r="G30" s="207" t="s">
        <v>268</v>
      </c>
      <c r="H30" s="287">
        <v>5.8292824074074073E-2</v>
      </c>
      <c r="I30" s="173"/>
      <c r="J30" s="26"/>
      <c r="K30" s="123"/>
      <c r="L30" s="68"/>
    </row>
    <row r="31" spans="1:13" ht="15" customHeight="1" x14ac:dyDescent="0.25">
      <c r="A31" s="38" t="s">
        <v>80</v>
      </c>
      <c r="B31" s="116">
        <v>96</v>
      </c>
      <c r="C31" s="116"/>
      <c r="D31" s="228" t="s">
        <v>165</v>
      </c>
      <c r="E31" s="228" t="s">
        <v>109</v>
      </c>
      <c r="F31" s="218">
        <v>1989</v>
      </c>
      <c r="G31" s="156" t="s">
        <v>42</v>
      </c>
      <c r="H31" s="287">
        <v>5.9766203703703703E-2</v>
      </c>
      <c r="I31" s="173"/>
      <c r="J31" s="26"/>
      <c r="K31" s="123"/>
      <c r="L31" s="68"/>
    </row>
    <row r="32" spans="1:13" ht="15" customHeight="1" x14ac:dyDescent="0.25">
      <c r="A32" s="38" t="s">
        <v>82</v>
      </c>
      <c r="B32" s="116">
        <v>114</v>
      </c>
      <c r="C32" s="116"/>
      <c r="D32" s="228" t="s">
        <v>216</v>
      </c>
      <c r="E32" s="228" t="s">
        <v>119</v>
      </c>
      <c r="F32" s="220">
        <v>1970</v>
      </c>
      <c r="G32" s="156" t="s">
        <v>211</v>
      </c>
      <c r="H32" s="286">
        <v>6.0609953703703701E-2</v>
      </c>
      <c r="I32" s="173"/>
      <c r="J32" s="26"/>
      <c r="K32" s="123"/>
      <c r="L32" s="68"/>
    </row>
    <row r="33" spans="1:12" ht="15" customHeight="1" x14ac:dyDescent="0.25">
      <c r="A33" s="38" t="s">
        <v>83</v>
      </c>
      <c r="B33" s="116">
        <v>121</v>
      </c>
      <c r="C33" s="116"/>
      <c r="D33" s="102" t="s">
        <v>134</v>
      </c>
      <c r="E33" s="102" t="s">
        <v>107</v>
      </c>
      <c r="F33" s="219">
        <v>1958</v>
      </c>
      <c r="G33" s="227" t="s">
        <v>95</v>
      </c>
      <c r="H33" s="286">
        <v>6.1531250000000003E-2</v>
      </c>
      <c r="I33" s="173"/>
      <c r="J33" s="26"/>
      <c r="K33" s="123"/>
      <c r="L33" s="68"/>
    </row>
    <row r="34" spans="1:12" ht="15" customHeight="1" x14ac:dyDescent="0.25">
      <c r="A34" s="38" t="s">
        <v>84</v>
      </c>
      <c r="B34" s="116">
        <v>126</v>
      </c>
      <c r="C34" s="116"/>
      <c r="D34" s="265" t="s">
        <v>320</v>
      </c>
      <c r="E34" s="265" t="s">
        <v>138</v>
      </c>
      <c r="F34" s="218">
        <v>1957</v>
      </c>
      <c r="G34" s="156" t="s">
        <v>39</v>
      </c>
      <c r="H34" s="286">
        <v>6.5017361111111116E-2</v>
      </c>
      <c r="I34" s="173"/>
      <c r="J34" s="26"/>
      <c r="K34" s="123"/>
      <c r="L34" s="68"/>
    </row>
    <row r="35" spans="1:12" ht="15" customHeight="1" x14ac:dyDescent="0.25">
      <c r="A35" s="38" t="s">
        <v>85</v>
      </c>
      <c r="B35" s="116">
        <v>101</v>
      </c>
      <c r="C35" s="116"/>
      <c r="D35" s="228" t="s">
        <v>168</v>
      </c>
      <c r="E35" s="228" t="s">
        <v>138</v>
      </c>
      <c r="F35" s="162">
        <v>1958</v>
      </c>
      <c r="G35" s="35" t="s">
        <v>42</v>
      </c>
      <c r="H35" s="290">
        <v>6.6197916666666676E-2</v>
      </c>
      <c r="I35" s="173"/>
      <c r="J35" s="26"/>
      <c r="K35" s="123"/>
      <c r="L35" s="68"/>
    </row>
    <row r="36" spans="1:12" ht="15" customHeight="1" x14ac:dyDescent="0.25">
      <c r="A36" s="38" t="s">
        <v>86</v>
      </c>
      <c r="B36" s="116">
        <v>85</v>
      </c>
      <c r="C36" s="116"/>
      <c r="D36" s="228" t="s">
        <v>238</v>
      </c>
      <c r="E36" s="228" t="s">
        <v>205</v>
      </c>
      <c r="F36" s="26">
        <v>1973</v>
      </c>
      <c r="G36" s="217" t="s">
        <v>61</v>
      </c>
      <c r="H36" s="287">
        <v>6.7021990740740736E-2</v>
      </c>
      <c r="I36" s="173"/>
      <c r="J36" s="26"/>
      <c r="K36" s="123"/>
      <c r="L36" s="68"/>
    </row>
    <row r="37" spans="1:12" ht="15" customHeight="1" x14ac:dyDescent="0.25">
      <c r="A37" s="38" t="s">
        <v>87</v>
      </c>
      <c r="B37" s="116">
        <v>113</v>
      </c>
      <c r="C37" s="116"/>
      <c r="D37" s="228" t="s">
        <v>214</v>
      </c>
      <c r="E37" s="228" t="s">
        <v>215</v>
      </c>
      <c r="F37" s="219">
        <v>1978</v>
      </c>
      <c r="G37" s="207" t="s">
        <v>211</v>
      </c>
      <c r="H37" s="286">
        <v>6.7866898148148155E-2</v>
      </c>
      <c r="I37" s="173"/>
      <c r="J37" s="26"/>
      <c r="K37" s="123"/>
      <c r="L37" s="68"/>
    </row>
    <row r="38" spans="1:12" ht="15" customHeight="1" x14ac:dyDescent="0.25">
      <c r="A38" s="38" t="s">
        <v>88</v>
      </c>
      <c r="B38" s="116">
        <v>130</v>
      </c>
      <c r="C38" s="116"/>
      <c r="D38" s="228" t="s">
        <v>152</v>
      </c>
      <c r="E38" s="228" t="s">
        <v>153</v>
      </c>
      <c r="F38" s="218">
        <v>1996</v>
      </c>
      <c r="G38" s="156" t="s">
        <v>15</v>
      </c>
      <c r="H38" s="286">
        <v>7.0199074074074067E-2</v>
      </c>
      <c r="I38" s="173"/>
      <c r="J38" s="26"/>
      <c r="K38" s="123"/>
      <c r="L38" s="68"/>
    </row>
    <row r="39" spans="1:12" ht="15" customHeight="1" x14ac:dyDescent="0.25">
      <c r="A39" s="38" t="s">
        <v>89</v>
      </c>
      <c r="B39" s="116">
        <v>102</v>
      </c>
      <c r="C39" s="116"/>
      <c r="D39" s="228" t="s">
        <v>166</v>
      </c>
      <c r="E39" s="228" t="s">
        <v>167</v>
      </c>
      <c r="F39" s="218">
        <v>1962</v>
      </c>
      <c r="G39" s="35" t="s">
        <v>42</v>
      </c>
      <c r="H39" s="286">
        <v>7.1258101851851843E-2</v>
      </c>
      <c r="I39" s="173"/>
      <c r="J39" s="26"/>
      <c r="K39" s="123"/>
      <c r="L39" s="68"/>
    </row>
    <row r="40" spans="1:12" ht="15" customHeight="1" x14ac:dyDescent="0.25">
      <c r="A40" s="38" t="s">
        <v>97</v>
      </c>
      <c r="B40" s="116">
        <v>143</v>
      </c>
      <c r="C40" s="116"/>
      <c r="D40" s="102" t="s">
        <v>108</v>
      </c>
      <c r="E40" s="102" t="s">
        <v>109</v>
      </c>
      <c r="F40" s="219">
        <v>1977</v>
      </c>
      <c r="G40" s="227" t="s">
        <v>44</v>
      </c>
      <c r="H40" s="287">
        <v>7.1619212962962961E-2</v>
      </c>
      <c r="I40" s="173"/>
      <c r="J40" s="26"/>
      <c r="K40" s="123"/>
      <c r="L40" s="68"/>
    </row>
    <row r="41" spans="1:12" ht="15" customHeight="1" x14ac:dyDescent="0.25">
      <c r="A41" s="38" t="s">
        <v>98</v>
      </c>
      <c r="B41" s="116">
        <v>141</v>
      </c>
      <c r="C41" s="116"/>
      <c r="D41" s="228" t="s">
        <v>185</v>
      </c>
      <c r="E41" s="228" t="s">
        <v>186</v>
      </c>
      <c r="F41" s="219">
        <v>1965</v>
      </c>
      <c r="G41" s="207" t="s">
        <v>179</v>
      </c>
      <c r="H41" s="287">
        <v>8.1402777777777782E-2</v>
      </c>
      <c r="I41" s="173"/>
      <c r="J41" s="26"/>
      <c r="K41" s="123"/>
      <c r="L41" s="68"/>
    </row>
    <row r="42" spans="1:12" ht="15" customHeight="1" x14ac:dyDescent="0.25">
      <c r="A42" s="38" t="s">
        <v>99</v>
      </c>
      <c r="B42" s="116">
        <v>167</v>
      </c>
      <c r="C42" s="116"/>
      <c r="D42" s="102" t="s">
        <v>139</v>
      </c>
      <c r="E42" s="102" t="s">
        <v>140</v>
      </c>
      <c r="F42" s="219">
        <v>1979</v>
      </c>
      <c r="G42" s="227" t="s">
        <v>59</v>
      </c>
      <c r="H42" s="287">
        <v>8.1597222222222224E-2</v>
      </c>
      <c r="I42" s="173"/>
      <c r="J42" s="26"/>
      <c r="K42" s="123"/>
      <c r="L42" s="68"/>
    </row>
    <row r="43" spans="1:12" ht="15" customHeight="1" x14ac:dyDescent="0.25">
      <c r="A43" s="38" t="s">
        <v>100</v>
      </c>
      <c r="B43" s="116">
        <v>128</v>
      </c>
      <c r="C43" s="116"/>
      <c r="D43" s="102" t="s">
        <v>106</v>
      </c>
      <c r="E43" s="102" t="s">
        <v>107</v>
      </c>
      <c r="F43" s="219">
        <v>1960</v>
      </c>
      <c r="G43" s="227" t="s">
        <v>44</v>
      </c>
      <c r="H43" s="286">
        <v>8.4192129629629631E-2</v>
      </c>
      <c r="I43" s="173"/>
      <c r="J43" s="26"/>
      <c r="K43" s="123"/>
      <c r="L43" s="68"/>
    </row>
    <row r="44" spans="1:12" ht="15" customHeight="1" x14ac:dyDescent="0.25">
      <c r="A44" s="38" t="s">
        <v>101</v>
      </c>
      <c r="B44" s="116">
        <v>100</v>
      </c>
      <c r="C44" s="116"/>
      <c r="D44" s="102" t="s">
        <v>212</v>
      </c>
      <c r="E44" s="102" t="s">
        <v>213</v>
      </c>
      <c r="F44" s="219">
        <v>1960</v>
      </c>
      <c r="G44" s="227" t="s">
        <v>211</v>
      </c>
      <c r="H44" s="287">
        <v>8.997685185185185E-2</v>
      </c>
      <c r="I44" s="173"/>
      <c r="J44" s="26"/>
      <c r="K44" s="123"/>
      <c r="L44" s="68"/>
    </row>
    <row r="45" spans="1:12" ht="15" customHeight="1" x14ac:dyDescent="0.25">
      <c r="A45" s="38" t="s">
        <v>102</v>
      </c>
      <c r="B45" s="116">
        <v>87</v>
      </c>
      <c r="C45" s="116"/>
      <c r="D45" s="228" t="s">
        <v>246</v>
      </c>
      <c r="E45" s="228" t="s">
        <v>161</v>
      </c>
      <c r="F45" s="219">
        <v>1972</v>
      </c>
      <c r="G45" s="207" t="s">
        <v>61</v>
      </c>
      <c r="H45" s="287">
        <v>9.9179398148148148E-2</v>
      </c>
      <c r="I45" s="173"/>
      <c r="J45" s="26"/>
      <c r="K45" s="123"/>
      <c r="L45" s="68"/>
    </row>
    <row r="46" spans="1:12" ht="15" customHeight="1" x14ac:dyDescent="0.25">
      <c r="A46" s="38"/>
      <c r="D46" s="228"/>
      <c r="E46" s="228"/>
      <c r="F46" s="219"/>
      <c r="G46" s="216"/>
      <c r="H46" s="287"/>
      <c r="I46" s="173"/>
      <c r="J46" s="26"/>
      <c r="K46" s="123"/>
      <c r="L46" s="68"/>
    </row>
    <row r="47" spans="1:12" ht="15" customHeight="1" x14ac:dyDescent="0.25">
      <c r="A47" s="38"/>
      <c r="I47" s="173"/>
      <c r="J47" s="26"/>
      <c r="K47" s="123"/>
      <c r="L47" s="68"/>
    </row>
    <row r="48" spans="1:12" ht="15" customHeight="1" x14ac:dyDescent="0.25">
      <c r="A48" s="38"/>
      <c r="H48" s="209"/>
      <c r="I48" s="173"/>
      <c r="J48" s="26"/>
      <c r="K48" s="123"/>
      <c r="L48" s="68"/>
    </row>
    <row r="49" spans="1:12" ht="15" customHeight="1" x14ac:dyDescent="0.25">
      <c r="A49" s="38" t="s">
        <v>22</v>
      </c>
      <c r="H49" s="209"/>
      <c r="I49" s="173"/>
      <c r="J49" s="26"/>
      <c r="K49" s="123"/>
      <c r="L49" s="68"/>
    </row>
    <row r="50" spans="1:12" ht="15" customHeight="1" x14ac:dyDescent="0.25">
      <c r="A50" s="38" t="s">
        <v>22</v>
      </c>
      <c r="B50" s="313"/>
      <c r="C50" s="313"/>
      <c r="H50" s="209"/>
      <c r="I50" s="173"/>
      <c r="J50" s="26"/>
      <c r="K50" s="123"/>
      <c r="L50" s="68"/>
    </row>
    <row r="51" spans="1:12" ht="15" customHeight="1" x14ac:dyDescent="0.25">
      <c r="B51" s="313"/>
      <c r="C51" s="313"/>
      <c r="H51" s="209"/>
      <c r="I51" s="173"/>
      <c r="J51" s="26"/>
      <c r="K51" s="123"/>
      <c r="L51" s="68"/>
    </row>
    <row r="52" spans="1:12" ht="15" customHeight="1" x14ac:dyDescent="0.25">
      <c r="A52" s="38"/>
      <c r="B52" s="313"/>
      <c r="C52" s="313"/>
      <c r="D52" s="228"/>
      <c r="E52" s="228"/>
      <c r="F52" s="218"/>
      <c r="G52" s="156"/>
      <c r="H52" s="209"/>
      <c r="I52" s="173"/>
      <c r="J52" s="26"/>
      <c r="K52" s="123"/>
      <c r="L52" s="68"/>
    </row>
    <row r="53" spans="1:12" ht="15" customHeight="1" x14ac:dyDescent="0.25">
      <c r="A53" s="38"/>
      <c r="B53" s="313"/>
      <c r="C53" s="313"/>
      <c r="H53" s="147"/>
      <c r="I53" s="173"/>
      <c r="J53" s="26"/>
      <c r="K53" s="123"/>
      <c r="L53" s="68"/>
    </row>
    <row r="54" spans="1:12" ht="15" customHeight="1" x14ac:dyDescent="0.25">
      <c r="A54" s="38"/>
      <c r="B54" s="313"/>
      <c r="C54" s="313"/>
      <c r="D54" s="228"/>
      <c r="E54" s="228"/>
      <c r="F54" s="219"/>
      <c r="G54" s="207"/>
      <c r="H54" s="147"/>
      <c r="I54" s="173"/>
      <c r="J54" s="26"/>
      <c r="K54" s="123"/>
      <c r="L54" s="68"/>
    </row>
    <row r="55" spans="1:12" ht="15" customHeight="1" x14ac:dyDescent="0.25">
      <c r="A55" s="38" t="s">
        <v>22</v>
      </c>
      <c r="B55" s="313"/>
      <c r="C55" s="313"/>
      <c r="D55" s="228"/>
      <c r="E55" s="228"/>
      <c r="F55" s="218"/>
      <c r="G55" s="156"/>
      <c r="H55" s="147"/>
      <c r="I55" s="173"/>
      <c r="J55" s="26"/>
      <c r="K55" s="123"/>
      <c r="L55" s="68"/>
    </row>
    <row r="56" spans="1:12" ht="15" customHeight="1" x14ac:dyDescent="0.25">
      <c r="A56" s="38"/>
      <c r="B56" s="236"/>
      <c r="C56" s="236"/>
      <c r="D56" s="265"/>
      <c r="E56" s="265"/>
      <c r="F56" s="218"/>
      <c r="G56" s="156"/>
      <c r="H56" s="147"/>
      <c r="I56" s="173"/>
      <c r="J56" s="26"/>
      <c r="K56" s="123"/>
      <c r="L56" s="68"/>
    </row>
    <row r="57" spans="1:12" ht="15" customHeight="1" x14ac:dyDescent="0.25">
      <c r="A57" s="38"/>
      <c r="B57" s="312"/>
      <c r="C57" s="312"/>
      <c r="D57" s="320"/>
      <c r="E57" s="320"/>
      <c r="F57" s="219"/>
      <c r="G57" s="207"/>
      <c r="H57" s="207"/>
      <c r="I57" s="173"/>
      <c r="J57" s="26"/>
      <c r="K57" s="123"/>
      <c r="L57" s="68"/>
    </row>
    <row r="58" spans="1:12" ht="15" customHeight="1" x14ac:dyDescent="0.25">
      <c r="A58" s="38"/>
      <c r="B58" s="312"/>
      <c r="C58" s="312"/>
      <c r="D58" s="320"/>
      <c r="E58" s="320"/>
      <c r="F58" s="218"/>
      <c r="G58" s="156"/>
      <c r="H58" s="205"/>
      <c r="J58" s="26"/>
      <c r="K58" s="123"/>
      <c r="L58" s="68"/>
    </row>
    <row r="59" spans="1:12" ht="15" customHeight="1" x14ac:dyDescent="0.25">
      <c r="A59" s="38"/>
      <c r="B59" s="312"/>
      <c r="C59" s="312"/>
      <c r="D59" s="316"/>
      <c r="E59" s="316"/>
      <c r="F59" s="218"/>
      <c r="G59" s="35"/>
      <c r="H59" s="147"/>
      <c r="J59" s="26"/>
      <c r="K59" s="123"/>
      <c r="L59" s="68"/>
    </row>
    <row r="60" spans="1:12" ht="15" customHeight="1" x14ac:dyDescent="0.25">
      <c r="B60" s="11"/>
      <c r="C60" s="9"/>
      <c r="D60" s="8"/>
      <c r="E60" s="13"/>
      <c r="F60" s="171"/>
      <c r="G60" s="177"/>
      <c r="H60" s="119"/>
      <c r="I60" s="46"/>
      <c r="J60" s="26"/>
      <c r="K60" s="123"/>
      <c r="L60" s="68"/>
    </row>
    <row r="61" spans="1:12" ht="15" customHeight="1" x14ac:dyDescent="0.25">
      <c r="H61" s="13"/>
      <c r="J61" s="26"/>
      <c r="K61" s="123"/>
      <c r="L61" s="68"/>
    </row>
    <row r="62" spans="1:12" ht="15" customHeight="1" x14ac:dyDescent="0.25">
      <c r="A62" s="60"/>
      <c r="B62" s="317"/>
      <c r="C62" s="312"/>
      <c r="D62" s="319"/>
      <c r="E62" s="319"/>
      <c r="F62" s="17"/>
      <c r="G62" s="17"/>
      <c r="H62" s="198"/>
      <c r="I62" s="117"/>
      <c r="J62" s="26"/>
      <c r="K62" s="123"/>
      <c r="L62" s="68"/>
    </row>
    <row r="63" spans="1:12" ht="15" customHeight="1" x14ac:dyDescent="0.25">
      <c r="A63" s="38"/>
      <c r="B63" s="312"/>
      <c r="C63" s="312"/>
      <c r="D63" s="316"/>
      <c r="E63" s="316"/>
      <c r="F63" s="218"/>
      <c r="G63" s="19"/>
      <c r="H63" s="147"/>
      <c r="I63" s="173"/>
      <c r="J63" s="26"/>
      <c r="K63" s="123"/>
      <c r="L63" s="68"/>
    </row>
    <row r="64" spans="1:12" ht="15" customHeight="1" x14ac:dyDescent="0.25">
      <c r="A64" s="157"/>
      <c r="B64" s="312"/>
      <c r="C64" s="312"/>
      <c r="D64" s="228"/>
      <c r="E64" s="228"/>
      <c r="F64" s="147"/>
      <c r="G64" s="156"/>
      <c r="H64" s="205"/>
      <c r="I64" s="173"/>
      <c r="J64" s="26"/>
      <c r="K64" s="123"/>
      <c r="L64" s="68"/>
    </row>
    <row r="65" spans="1:14" ht="15" customHeight="1" x14ac:dyDescent="0.25">
      <c r="A65" s="38"/>
      <c r="B65" s="312"/>
      <c r="C65" s="312"/>
      <c r="D65" s="228"/>
      <c r="E65" s="228"/>
      <c r="F65" s="147"/>
      <c r="G65" s="156"/>
      <c r="H65" s="205"/>
      <c r="I65" s="173"/>
      <c r="J65" s="26"/>
      <c r="K65" s="123"/>
      <c r="L65" s="70"/>
    </row>
    <row r="66" spans="1:14" ht="15" customHeight="1" x14ac:dyDescent="0.25">
      <c r="A66" s="38"/>
      <c r="B66" s="312"/>
      <c r="C66" s="312"/>
      <c r="D66" s="267"/>
      <c r="E66" s="267"/>
      <c r="F66" s="7"/>
      <c r="G66" s="35"/>
      <c r="H66" s="209"/>
      <c r="I66" s="173"/>
      <c r="J66" s="26"/>
      <c r="K66" s="133"/>
      <c r="L66" s="70"/>
    </row>
    <row r="67" spans="1:14" ht="15" customHeight="1" x14ac:dyDescent="0.25">
      <c r="A67" s="38"/>
      <c r="B67" s="312"/>
      <c r="C67" s="312"/>
      <c r="D67" s="228"/>
      <c r="E67" s="228"/>
      <c r="F67" s="208"/>
      <c r="G67" s="207"/>
      <c r="H67" s="205"/>
      <c r="I67" s="175"/>
      <c r="J67" s="26"/>
      <c r="K67" s="133"/>
      <c r="L67" s="70"/>
    </row>
    <row r="68" spans="1:14" ht="15" customHeight="1" x14ac:dyDescent="0.25">
      <c r="A68" s="38"/>
      <c r="B68" s="312"/>
      <c r="C68" s="312"/>
      <c r="D68" s="228"/>
      <c r="E68" s="228"/>
      <c r="F68" s="147"/>
      <c r="G68" s="156"/>
      <c r="H68" s="205"/>
      <c r="J68" s="26"/>
      <c r="K68" s="123"/>
      <c r="L68" s="47"/>
    </row>
    <row r="69" spans="1:14" ht="15" customHeight="1" x14ac:dyDescent="0.25">
      <c r="A69" s="38"/>
      <c r="B69" s="312"/>
      <c r="C69" s="312"/>
      <c r="D69" s="102"/>
      <c r="E69" s="13"/>
      <c r="F69" s="7"/>
      <c r="G69" s="227"/>
      <c r="H69" s="205"/>
      <c r="I69" s="173"/>
      <c r="J69" s="26"/>
      <c r="K69" s="127"/>
      <c r="L69" s="47"/>
    </row>
    <row r="70" spans="1:14" ht="15" customHeight="1" x14ac:dyDescent="0.25">
      <c r="A70" s="38"/>
      <c r="B70" s="210"/>
      <c r="C70" s="26"/>
      <c r="D70" s="228"/>
      <c r="E70" s="228"/>
      <c r="F70" s="147"/>
      <c r="G70" s="156"/>
      <c r="H70" s="205"/>
      <c r="I70" s="173"/>
      <c r="J70" s="26"/>
      <c r="K70" s="127"/>
      <c r="L70" s="47"/>
    </row>
    <row r="71" spans="1:14" ht="15" customHeight="1" x14ac:dyDescent="0.25">
      <c r="A71" s="38"/>
      <c r="D71" s="228"/>
      <c r="E71" s="228"/>
      <c r="F71" s="147"/>
      <c r="G71" s="156"/>
      <c r="J71" s="180"/>
      <c r="K71" s="121"/>
      <c r="L71" s="92"/>
    </row>
    <row r="72" spans="1:14" s="105" customFormat="1" ht="15" customHeight="1" x14ac:dyDescent="0.25">
      <c r="A72" s="38"/>
      <c r="D72" s="261"/>
      <c r="F72" s="263"/>
      <c r="G72" s="257"/>
      <c r="I72" s="173" t="s">
        <v>22</v>
      </c>
      <c r="J72" s="181"/>
      <c r="K72" s="136"/>
      <c r="L72" s="104"/>
    </row>
    <row r="73" spans="1:14" ht="15" customHeight="1" x14ac:dyDescent="0.25">
      <c r="A73" s="38"/>
      <c r="B73" s="314"/>
      <c r="C73" s="315"/>
      <c r="D73" s="262"/>
      <c r="E73" s="146"/>
      <c r="F73" s="147"/>
      <c r="G73" s="35"/>
      <c r="H73" s="147"/>
      <c r="I73" s="173"/>
      <c r="J73" s="181"/>
      <c r="K73" s="121"/>
      <c r="L73" s="50"/>
    </row>
    <row r="74" spans="1:14" ht="15" customHeight="1" x14ac:dyDescent="0.25">
      <c r="A74" s="38"/>
      <c r="B74" s="105"/>
      <c r="C74" s="105"/>
      <c r="D74" s="261"/>
      <c r="E74" s="158"/>
      <c r="F74" s="144"/>
      <c r="G74" s="19"/>
      <c r="H74" s="156"/>
      <c r="I74" s="173"/>
      <c r="J74" s="182"/>
      <c r="K74" s="127"/>
      <c r="L74" s="68"/>
    </row>
    <row r="75" spans="1:14" ht="15" customHeight="1" x14ac:dyDescent="0.25">
      <c r="A75" s="38"/>
      <c r="B75" s="146"/>
      <c r="C75" s="146"/>
      <c r="D75" s="262"/>
      <c r="E75" s="8"/>
      <c r="F75" s="14"/>
      <c r="G75" s="264"/>
      <c r="H75" s="177"/>
      <c r="I75" s="119"/>
      <c r="J75" s="46"/>
      <c r="K75" s="127"/>
      <c r="L75" s="68"/>
    </row>
    <row r="76" spans="1:14" ht="15" customHeight="1" x14ac:dyDescent="0.25">
      <c r="A76" s="38"/>
      <c r="B76" s="105"/>
      <c r="C76" s="105"/>
      <c r="D76" s="261"/>
      <c r="E76" s="52"/>
      <c r="F76" s="7"/>
      <c r="G76" s="7"/>
      <c r="H76" s="8"/>
      <c r="I76" s="13"/>
      <c r="J76" s="171"/>
      <c r="K76" s="127"/>
      <c r="L76" s="68"/>
    </row>
    <row r="77" spans="1:14" ht="15" customHeight="1" x14ac:dyDescent="0.25">
      <c r="A77" s="38"/>
      <c r="B77" s="146"/>
      <c r="C77" s="146"/>
      <c r="D77" s="262"/>
      <c r="E77" s="21"/>
      <c r="F77" s="21"/>
      <c r="G77" s="17"/>
      <c r="H77" s="17"/>
      <c r="I77" s="198"/>
      <c r="J77" s="117"/>
      <c r="K77" s="127"/>
      <c r="L77" s="68"/>
    </row>
    <row r="78" spans="1:14" ht="15" customHeight="1" x14ac:dyDescent="0.25">
      <c r="A78" s="38"/>
      <c r="B78" s="105"/>
      <c r="C78" s="105"/>
      <c r="D78" s="261"/>
      <c r="E78" s="146"/>
      <c r="F78" s="147"/>
      <c r="G78" s="19"/>
      <c r="H78" s="147"/>
      <c r="I78" s="173"/>
      <c r="J78" s="183"/>
      <c r="K78" s="127"/>
      <c r="L78" s="68"/>
    </row>
    <row r="79" spans="1:14" ht="15" customHeight="1" x14ac:dyDescent="0.25">
      <c r="A79" s="157"/>
      <c r="B79" s="146"/>
      <c r="C79" s="146"/>
      <c r="D79" s="262"/>
      <c r="E79" s="146"/>
      <c r="F79" s="147"/>
      <c r="G79" s="19"/>
      <c r="H79" s="147"/>
      <c r="I79" s="173"/>
      <c r="J79" s="183"/>
      <c r="K79" s="128"/>
      <c r="L79" s="70"/>
    </row>
    <row r="80" spans="1:14" ht="15" customHeight="1" x14ac:dyDescent="0.25">
      <c r="A80" s="38"/>
      <c r="B80" s="314"/>
      <c r="C80" s="315"/>
      <c r="F80" s="7"/>
      <c r="J80" s="178"/>
      <c r="K80" s="130"/>
      <c r="L80" s="78"/>
      <c r="M80" s="18"/>
      <c r="N80" s="18"/>
    </row>
    <row r="81" spans="1:14" ht="15" customHeight="1" x14ac:dyDescent="0.25">
      <c r="A81" s="38"/>
      <c r="B81" s="314"/>
      <c r="C81" s="315"/>
      <c r="J81" s="178"/>
      <c r="K81" s="130"/>
      <c r="L81" s="78"/>
      <c r="M81" s="18" t="s">
        <v>22</v>
      </c>
      <c r="N81" s="18"/>
    </row>
    <row r="82" spans="1:14" ht="15" customHeight="1" x14ac:dyDescent="0.25">
      <c r="A82" s="38"/>
      <c r="B82" s="314"/>
      <c r="C82" s="315"/>
      <c r="J82" s="178"/>
      <c r="K82" s="130"/>
      <c r="L82" s="78"/>
      <c r="M82" s="18"/>
      <c r="N82" s="18"/>
    </row>
    <row r="83" spans="1:14" ht="15" customHeight="1" x14ac:dyDescent="0.25">
      <c r="A83" s="38"/>
      <c r="B83" s="314"/>
      <c r="C83" s="315"/>
      <c r="J83" s="178"/>
      <c r="K83" s="130"/>
      <c r="L83" s="78"/>
      <c r="M83" s="18"/>
      <c r="N83" s="18"/>
    </row>
    <row r="84" spans="1:14" ht="15" customHeight="1" x14ac:dyDescent="0.25">
      <c r="A84" s="38"/>
      <c r="B84" s="314"/>
      <c r="C84" s="315"/>
      <c r="J84" s="180"/>
      <c r="K84" s="124"/>
      <c r="L84" s="47"/>
      <c r="M84" s="18"/>
      <c r="N84" s="18"/>
    </row>
    <row r="85" spans="1:14" ht="15" customHeight="1" x14ac:dyDescent="0.25">
      <c r="A85" s="38"/>
      <c r="B85" s="314"/>
      <c r="C85" s="315"/>
      <c r="J85" s="178"/>
      <c r="K85" s="124"/>
      <c r="L85" s="47"/>
      <c r="M85" s="18"/>
      <c r="N85" s="18"/>
    </row>
    <row r="86" spans="1:14" ht="15" customHeight="1" x14ac:dyDescent="0.25">
      <c r="A86" s="38"/>
      <c r="B86" s="314"/>
      <c r="C86" s="315"/>
      <c r="J86" s="178"/>
      <c r="K86" s="124"/>
      <c r="L86" s="47"/>
      <c r="M86" s="18"/>
      <c r="N86" s="18"/>
    </row>
    <row r="87" spans="1:14" ht="15" customHeight="1" x14ac:dyDescent="0.25">
      <c r="A87" s="38"/>
      <c r="B87" s="314"/>
      <c r="C87" s="315"/>
      <c r="J87" s="178"/>
      <c r="K87" s="124"/>
      <c r="L87" s="78"/>
      <c r="M87" s="18"/>
      <c r="N87" s="18"/>
    </row>
    <row r="88" spans="1:14" ht="15" customHeight="1" x14ac:dyDescent="0.25">
      <c r="A88" s="38"/>
      <c r="B88" s="314"/>
      <c r="C88" s="315"/>
      <c r="J88" s="178"/>
      <c r="K88" s="124"/>
      <c r="L88" s="78"/>
      <c r="M88" s="18"/>
      <c r="N88" s="18"/>
    </row>
    <row r="89" spans="1:14" ht="15" customHeight="1" x14ac:dyDescent="0.25">
      <c r="A89" s="38"/>
      <c r="B89" s="314"/>
      <c r="C89" s="315"/>
      <c r="J89" s="178"/>
      <c r="K89" s="124"/>
      <c r="L89" s="78"/>
      <c r="M89" s="18"/>
      <c r="N89" s="18"/>
    </row>
    <row r="90" spans="1:14" ht="15" customHeight="1" x14ac:dyDescent="0.25">
      <c r="A90" s="38"/>
      <c r="B90" s="314"/>
      <c r="C90" s="315"/>
      <c r="J90" s="178"/>
      <c r="K90" s="124"/>
      <c r="L90" s="78"/>
      <c r="M90" s="18"/>
      <c r="N90" s="18"/>
    </row>
    <row r="91" spans="1:14" ht="15" customHeight="1" x14ac:dyDescent="0.25">
      <c r="A91" s="62"/>
      <c r="B91" s="314"/>
      <c r="C91" s="315"/>
      <c r="J91" s="178"/>
      <c r="K91" s="124"/>
      <c r="L91" s="78"/>
      <c r="M91" s="18"/>
      <c r="N91" s="18"/>
    </row>
    <row r="92" spans="1:14" ht="15" customHeight="1" x14ac:dyDescent="0.25">
      <c r="A92" s="38"/>
      <c r="B92" s="314"/>
      <c r="C92" s="315"/>
      <c r="J92" s="178"/>
      <c r="K92" s="124"/>
      <c r="L92" s="78"/>
      <c r="M92" s="18"/>
      <c r="N92" s="18"/>
    </row>
    <row r="93" spans="1:14" ht="15" customHeight="1" x14ac:dyDescent="0.25">
      <c r="A93" s="62"/>
      <c r="B93" s="314"/>
      <c r="C93" s="315"/>
      <c r="I93" s="70"/>
      <c r="J93" s="178"/>
      <c r="K93" s="124"/>
      <c r="L93" s="78"/>
      <c r="M93" s="18"/>
      <c r="N93" s="18"/>
    </row>
    <row r="94" spans="1:14" ht="15" customHeight="1" x14ac:dyDescent="0.25">
      <c r="A94" s="145"/>
      <c r="B94" s="314"/>
      <c r="C94" s="315"/>
      <c r="K94" s="129"/>
    </row>
    <row r="95" spans="1:14" x14ac:dyDescent="0.25">
      <c r="B95" s="314"/>
      <c r="C95" s="315"/>
      <c r="D95" s="53"/>
      <c r="E95" s="18"/>
      <c r="F95" s="18"/>
      <c r="G95" s="19"/>
      <c r="H95" s="18"/>
      <c r="K95" s="129"/>
    </row>
    <row r="96" spans="1:14" x14ac:dyDescent="0.25">
      <c r="B96" s="314"/>
      <c r="C96" s="315"/>
      <c r="D96" s="53"/>
      <c r="E96" s="18"/>
      <c r="F96" s="18"/>
      <c r="G96" s="19"/>
      <c r="H96" s="18"/>
      <c r="I96" s="173"/>
      <c r="K96" s="129"/>
    </row>
    <row r="97" spans="2:11" x14ac:dyDescent="0.25">
      <c r="B97" s="314"/>
      <c r="C97" s="315"/>
      <c r="K97" s="129"/>
    </row>
    <row r="98" spans="2:11" ht="15.75" customHeight="1" x14ac:dyDescent="0.25">
      <c r="B98" s="314"/>
      <c r="C98" s="315"/>
      <c r="K98" s="129"/>
    </row>
    <row r="99" spans="2:11" x14ac:dyDescent="0.25">
      <c r="B99" s="314"/>
      <c r="C99" s="315"/>
      <c r="K99" s="129"/>
    </row>
    <row r="100" spans="2:11" x14ac:dyDescent="0.25">
      <c r="B100" s="311"/>
      <c r="C100" s="312"/>
      <c r="D100" s="61"/>
      <c r="E100" s="21"/>
      <c r="F100" s="21"/>
      <c r="H100" s="12"/>
      <c r="K100" s="129"/>
    </row>
    <row r="101" spans="2:11" x14ac:dyDescent="0.25">
      <c r="B101" s="311"/>
      <c r="C101" s="312"/>
      <c r="D101" s="61"/>
      <c r="E101" s="21"/>
      <c r="F101" s="21"/>
      <c r="H101" s="12"/>
      <c r="K101" s="129"/>
    </row>
    <row r="102" spans="2:11" x14ac:dyDescent="0.25">
      <c r="B102" s="311"/>
      <c r="C102" s="312"/>
      <c r="D102" s="61"/>
      <c r="E102" s="21"/>
      <c r="F102" s="21"/>
      <c r="H102" s="12"/>
      <c r="K102" s="129"/>
    </row>
    <row r="103" spans="2:11" x14ac:dyDescent="0.25">
      <c r="B103" s="311"/>
      <c r="C103" s="312"/>
      <c r="D103" s="61"/>
      <c r="E103" s="21"/>
      <c r="F103" s="21"/>
      <c r="H103" s="12"/>
      <c r="K103" s="129"/>
    </row>
    <row r="104" spans="2:11" x14ac:dyDescent="0.25">
      <c r="B104" s="311"/>
      <c r="C104" s="312"/>
      <c r="D104" s="61"/>
      <c r="E104" s="21"/>
      <c r="F104" s="21"/>
      <c r="H104" s="12"/>
      <c r="K104" s="129"/>
    </row>
    <row r="105" spans="2:11" x14ac:dyDescent="0.25">
      <c r="B105" s="311"/>
      <c r="C105" s="312"/>
      <c r="D105" s="61"/>
      <c r="E105" s="21"/>
      <c r="F105" s="21"/>
      <c r="H105" s="12"/>
      <c r="K105" s="129"/>
    </row>
    <row r="106" spans="2:11" x14ac:dyDescent="0.25">
      <c r="B106" s="311"/>
      <c r="C106" s="312"/>
      <c r="D106" s="61"/>
      <c r="E106" s="21"/>
      <c r="F106" s="21"/>
      <c r="H106" s="12"/>
      <c r="K106" s="129"/>
    </row>
    <row r="107" spans="2:11" x14ac:dyDescent="0.25">
      <c r="B107" s="311"/>
      <c r="C107" s="312"/>
      <c r="D107" s="61"/>
      <c r="E107" s="21"/>
      <c r="F107" s="21"/>
      <c r="H107" s="12"/>
      <c r="K107" s="129"/>
    </row>
    <row r="108" spans="2:11" x14ac:dyDescent="0.25">
      <c r="B108" s="311"/>
      <c r="C108" s="312"/>
      <c r="D108" s="61"/>
      <c r="E108" s="21"/>
      <c r="F108" s="21"/>
      <c r="H108" s="12"/>
      <c r="K108" s="129"/>
    </row>
    <row r="109" spans="2:11" x14ac:dyDescent="0.25">
      <c r="B109" s="311"/>
      <c r="C109" s="312"/>
      <c r="D109" s="61"/>
      <c r="E109" s="21"/>
      <c r="F109" s="21"/>
      <c r="H109" s="12"/>
      <c r="K109" s="129"/>
    </row>
    <row r="110" spans="2:11" x14ac:dyDescent="0.25">
      <c r="B110" s="311"/>
      <c r="C110" s="312"/>
      <c r="D110" s="61"/>
      <c r="E110" s="21"/>
      <c r="F110" s="21"/>
      <c r="H110" s="12"/>
      <c r="K110" s="129"/>
    </row>
    <row r="111" spans="2:11" x14ac:dyDescent="0.25">
      <c r="B111" s="311"/>
      <c r="C111" s="312"/>
      <c r="D111" s="61"/>
      <c r="E111" s="21"/>
      <c r="F111" s="21"/>
      <c r="H111" s="12"/>
      <c r="K111" s="129"/>
    </row>
    <row r="112" spans="2:11" x14ac:dyDescent="0.25">
      <c r="B112" s="311"/>
      <c r="C112" s="312"/>
      <c r="D112" s="61"/>
      <c r="E112" s="21"/>
      <c r="F112" s="21"/>
      <c r="H112" s="12"/>
      <c r="K112" s="129"/>
    </row>
    <row r="113" spans="2:11" x14ac:dyDescent="0.25">
      <c r="B113" s="311"/>
      <c r="C113" s="312"/>
      <c r="D113" s="61"/>
      <c r="E113" s="21"/>
      <c r="F113" s="21"/>
      <c r="H113" s="12"/>
      <c r="K113" s="129"/>
    </row>
    <row r="114" spans="2:11" x14ac:dyDescent="0.25">
      <c r="B114" s="311"/>
      <c r="C114" s="312"/>
      <c r="D114" s="61"/>
      <c r="E114" s="21"/>
      <c r="F114" s="21"/>
      <c r="H114" s="12"/>
      <c r="K114" s="129"/>
    </row>
    <row r="115" spans="2:11" x14ac:dyDescent="0.25">
      <c r="B115" s="311"/>
      <c r="C115" s="312"/>
      <c r="D115" s="61"/>
      <c r="E115" s="21"/>
      <c r="F115" s="21"/>
      <c r="H115" s="12"/>
      <c r="K115" s="129"/>
    </row>
    <row r="116" spans="2:11" x14ac:dyDescent="0.25">
      <c r="B116" s="311"/>
      <c r="C116" s="312"/>
      <c r="D116" s="61"/>
      <c r="E116" s="21"/>
      <c r="F116" s="21"/>
      <c r="H116" s="12"/>
      <c r="K116" s="129"/>
    </row>
    <row r="117" spans="2:11" x14ac:dyDescent="0.25">
      <c r="B117" s="311"/>
      <c r="C117" s="312"/>
      <c r="D117" s="61"/>
      <c r="E117" s="21"/>
      <c r="F117" s="21"/>
      <c r="H117" s="12"/>
      <c r="K117" s="129"/>
    </row>
    <row r="118" spans="2:11" x14ac:dyDescent="0.25">
      <c r="B118" s="311"/>
      <c r="C118" s="312"/>
      <c r="D118" s="61"/>
      <c r="E118" s="21"/>
      <c r="F118" s="21"/>
      <c r="H118" s="12"/>
      <c r="K118" s="129"/>
    </row>
    <row r="119" spans="2:11" x14ac:dyDescent="0.25">
      <c r="B119" s="311"/>
      <c r="C119" s="312"/>
      <c r="D119" s="61"/>
      <c r="E119" s="21"/>
      <c r="F119" s="21"/>
      <c r="H119" s="12"/>
    </row>
    <row r="120" spans="2:11" x14ac:dyDescent="0.25">
      <c r="B120" s="311"/>
      <c r="C120" s="312"/>
      <c r="D120" s="61"/>
      <c r="E120" s="21"/>
      <c r="F120" s="21"/>
      <c r="H120" s="12"/>
    </row>
    <row r="121" spans="2:11" x14ac:dyDescent="0.25">
      <c r="B121" s="311"/>
      <c r="C121" s="312"/>
      <c r="D121" s="61"/>
      <c r="E121" s="21"/>
      <c r="F121" s="21"/>
      <c r="H121" s="12"/>
    </row>
    <row r="122" spans="2:11" x14ac:dyDescent="0.25">
      <c r="B122" s="311"/>
      <c r="C122" s="312"/>
      <c r="D122" s="61"/>
      <c r="E122" s="21"/>
      <c r="F122" s="21"/>
      <c r="H122" s="12"/>
    </row>
    <row r="123" spans="2:11" x14ac:dyDescent="0.25">
      <c r="B123" s="311"/>
      <c r="C123" s="312"/>
      <c r="D123" s="61"/>
      <c r="E123" s="21"/>
      <c r="F123" s="21"/>
      <c r="H123" s="12"/>
    </row>
    <row r="124" spans="2:11" x14ac:dyDescent="0.25">
      <c r="B124" s="311"/>
      <c r="C124" s="312"/>
      <c r="D124" s="61"/>
      <c r="E124" s="21"/>
      <c r="F124" s="21"/>
      <c r="H124" s="12"/>
    </row>
    <row r="125" spans="2:11" x14ac:dyDescent="0.25">
      <c r="B125" s="311"/>
      <c r="C125" s="312"/>
      <c r="D125" s="61"/>
      <c r="E125" s="21"/>
      <c r="F125" s="21"/>
      <c r="H125" s="12"/>
    </row>
    <row r="126" spans="2:11" x14ac:dyDescent="0.25">
      <c r="B126" s="311"/>
      <c r="C126" s="312"/>
      <c r="D126" s="61"/>
      <c r="E126" s="21"/>
      <c r="F126" s="21"/>
      <c r="H126" s="12"/>
    </row>
    <row r="127" spans="2:11" x14ac:dyDescent="0.25">
      <c r="B127" s="311"/>
      <c r="C127" s="312"/>
      <c r="D127" s="61"/>
      <c r="E127" s="21"/>
      <c r="F127" s="21"/>
      <c r="H127" s="12"/>
    </row>
    <row r="128" spans="2:11" x14ac:dyDescent="0.25">
      <c r="B128" s="311"/>
      <c r="C128" s="312"/>
      <c r="D128" s="61"/>
      <c r="E128" s="21"/>
      <c r="F128" s="21"/>
      <c r="H128" s="12"/>
    </row>
    <row r="129" spans="2:8" x14ac:dyDescent="0.25">
      <c r="B129" s="311"/>
      <c r="C129" s="312"/>
      <c r="D129" s="61"/>
      <c r="E129" s="21"/>
      <c r="F129" s="21"/>
      <c r="H129" s="12"/>
    </row>
    <row r="130" spans="2:8" x14ac:dyDescent="0.25">
      <c r="B130" s="311"/>
      <c r="C130" s="312"/>
      <c r="D130" s="61"/>
      <c r="E130" s="21"/>
      <c r="F130" s="21"/>
      <c r="H130" s="12"/>
    </row>
    <row r="131" spans="2:8" x14ac:dyDescent="0.25">
      <c r="B131" s="311"/>
      <c r="C131" s="312"/>
      <c r="D131" s="61"/>
      <c r="E131" s="21"/>
      <c r="F131" s="21"/>
      <c r="H131" s="12"/>
    </row>
    <row r="132" spans="2:8" x14ac:dyDescent="0.25">
      <c r="B132" s="311"/>
      <c r="C132" s="312"/>
      <c r="D132" s="61"/>
      <c r="E132" s="21"/>
      <c r="F132" s="21"/>
      <c r="H132" s="12"/>
    </row>
    <row r="133" spans="2:8" x14ac:dyDescent="0.25">
      <c r="B133" s="311"/>
      <c r="C133" s="312"/>
      <c r="D133" s="61"/>
      <c r="E133" s="21"/>
      <c r="F133" s="21"/>
      <c r="H133" s="12"/>
    </row>
    <row r="134" spans="2:8" x14ac:dyDescent="0.25">
      <c r="B134" s="311"/>
      <c r="C134" s="312"/>
      <c r="D134" s="61"/>
      <c r="E134" s="21"/>
      <c r="F134" s="21"/>
      <c r="H134" s="12"/>
    </row>
    <row r="135" spans="2:8" x14ac:dyDescent="0.25">
      <c r="B135" s="311"/>
      <c r="C135" s="312"/>
      <c r="D135" s="61"/>
      <c r="E135" s="21"/>
      <c r="F135" s="21"/>
      <c r="H135" s="12"/>
    </row>
    <row r="136" spans="2:8" x14ac:dyDescent="0.25">
      <c r="B136" s="311"/>
      <c r="C136" s="312"/>
      <c r="D136" s="61"/>
      <c r="E136" s="21"/>
      <c r="F136" s="21"/>
      <c r="H136" s="12"/>
    </row>
    <row r="137" spans="2:8" x14ac:dyDescent="0.25">
      <c r="B137" s="311"/>
      <c r="C137" s="312"/>
      <c r="D137" s="61"/>
      <c r="E137" s="21"/>
      <c r="F137" s="21"/>
      <c r="H137" s="12"/>
    </row>
    <row r="138" spans="2:8" x14ac:dyDescent="0.25">
      <c r="B138" s="311"/>
      <c r="C138" s="312"/>
      <c r="D138" s="61"/>
      <c r="E138" s="21"/>
      <c r="F138" s="21"/>
      <c r="H138" s="12"/>
    </row>
    <row r="139" spans="2:8" x14ac:dyDescent="0.25">
      <c r="B139" s="311"/>
      <c r="C139" s="312"/>
      <c r="D139" s="61"/>
      <c r="E139" s="21"/>
      <c r="F139" s="21"/>
      <c r="H139" s="12"/>
    </row>
    <row r="140" spans="2:8" x14ac:dyDescent="0.25">
      <c r="B140" s="311"/>
      <c r="C140" s="312"/>
      <c r="D140" s="61"/>
      <c r="E140" s="21"/>
      <c r="F140" s="21"/>
      <c r="H140" s="12"/>
    </row>
    <row r="141" spans="2:8" x14ac:dyDescent="0.25">
      <c r="B141" s="311"/>
      <c r="C141" s="312"/>
      <c r="D141" s="61"/>
      <c r="E141" s="21"/>
      <c r="F141" s="21"/>
      <c r="H141" s="12"/>
    </row>
    <row r="142" spans="2:8" x14ac:dyDescent="0.25">
      <c r="B142" s="311"/>
      <c r="C142" s="312"/>
      <c r="D142" s="61"/>
      <c r="E142" s="21"/>
      <c r="F142" s="21"/>
      <c r="H142" s="12"/>
    </row>
    <row r="143" spans="2:8" x14ac:dyDescent="0.25">
      <c r="B143" s="311"/>
      <c r="C143" s="312"/>
      <c r="D143" s="61"/>
      <c r="E143" s="21"/>
      <c r="F143" s="21"/>
      <c r="H143" s="12"/>
    </row>
    <row r="144" spans="2:8" x14ac:dyDescent="0.25">
      <c r="B144" s="311"/>
      <c r="C144" s="312"/>
      <c r="D144" s="61"/>
      <c r="E144" s="21"/>
      <c r="F144" s="21"/>
      <c r="H144" s="12"/>
    </row>
    <row r="145" spans="2:8" x14ac:dyDescent="0.25">
      <c r="B145" s="311"/>
      <c r="C145" s="312"/>
      <c r="D145" s="61"/>
      <c r="E145" s="21"/>
      <c r="F145" s="21"/>
      <c r="H145" s="12"/>
    </row>
    <row r="146" spans="2:8" x14ac:dyDescent="0.25">
      <c r="B146" s="311"/>
      <c r="C146" s="312"/>
      <c r="D146" s="61"/>
      <c r="E146" s="21"/>
      <c r="F146" s="21"/>
      <c r="H146" s="12"/>
    </row>
    <row r="147" spans="2:8" x14ac:dyDescent="0.25">
      <c r="B147" s="311"/>
      <c r="C147" s="312"/>
      <c r="D147" s="61"/>
      <c r="E147" s="21"/>
      <c r="F147" s="21"/>
      <c r="H147" s="12"/>
    </row>
    <row r="148" spans="2:8" x14ac:dyDescent="0.25">
      <c r="B148" s="311"/>
      <c r="C148" s="312"/>
      <c r="D148" s="61"/>
      <c r="E148" s="21"/>
      <c r="F148" s="21"/>
      <c r="H148" s="12"/>
    </row>
    <row r="149" spans="2:8" x14ac:dyDescent="0.25">
      <c r="B149" s="311"/>
      <c r="C149" s="312"/>
      <c r="D149" s="61"/>
      <c r="E149" s="21"/>
      <c r="F149" s="21"/>
      <c r="H149" s="12"/>
    </row>
    <row r="150" spans="2:8" x14ac:dyDescent="0.25">
      <c r="B150" s="311"/>
      <c r="C150" s="312"/>
      <c r="D150" s="61"/>
      <c r="E150" s="21"/>
      <c r="F150" s="21"/>
      <c r="H150" s="12"/>
    </row>
    <row r="151" spans="2:8" x14ac:dyDescent="0.25">
      <c r="B151" s="311"/>
      <c r="C151" s="312"/>
      <c r="D151" s="61"/>
      <c r="E151" s="21"/>
      <c r="F151" s="21"/>
      <c r="H151" s="12"/>
    </row>
    <row r="152" spans="2:8" x14ac:dyDescent="0.25">
      <c r="B152" s="311"/>
      <c r="C152" s="312"/>
      <c r="D152" s="61"/>
      <c r="E152" s="21"/>
      <c r="F152" s="21"/>
      <c r="H152" s="12"/>
    </row>
    <row r="153" spans="2:8" x14ac:dyDescent="0.25">
      <c r="B153" s="311"/>
      <c r="C153" s="312"/>
      <c r="D153" s="61"/>
      <c r="E153" s="21"/>
      <c r="F153" s="21"/>
      <c r="H153" s="12"/>
    </row>
    <row r="154" spans="2:8" x14ac:dyDescent="0.25">
      <c r="B154" s="311"/>
      <c r="C154" s="312"/>
      <c r="D154" s="61"/>
      <c r="E154" s="21"/>
      <c r="F154" s="21"/>
      <c r="H154" s="12"/>
    </row>
    <row r="155" spans="2:8" x14ac:dyDescent="0.25">
      <c r="B155" s="311"/>
      <c r="C155" s="312"/>
      <c r="D155" s="61"/>
      <c r="E155" s="21"/>
      <c r="F155" s="21"/>
      <c r="H155" s="12"/>
    </row>
    <row r="156" spans="2:8" x14ac:dyDescent="0.25">
      <c r="B156" s="311"/>
      <c r="C156" s="312"/>
      <c r="D156" s="61"/>
      <c r="E156" s="21"/>
      <c r="F156" s="21"/>
      <c r="H156" s="12"/>
    </row>
    <row r="157" spans="2:8" x14ac:dyDescent="0.25">
      <c r="B157" s="311"/>
      <c r="C157" s="312"/>
      <c r="D157" s="61"/>
      <c r="E157" s="21"/>
      <c r="F157" s="21"/>
      <c r="H157" s="12"/>
    </row>
    <row r="158" spans="2:8" x14ac:dyDescent="0.25">
      <c r="B158" s="311"/>
      <c r="C158" s="312"/>
      <c r="D158" s="61"/>
      <c r="E158" s="21"/>
      <c r="F158" s="21"/>
      <c r="H158" s="12"/>
    </row>
    <row r="159" spans="2:8" x14ac:dyDescent="0.25">
      <c r="B159" s="311"/>
      <c r="C159" s="312"/>
      <c r="D159" s="61"/>
      <c r="E159" s="21"/>
      <c r="F159" s="21"/>
      <c r="H159" s="12"/>
    </row>
    <row r="160" spans="2:8" x14ac:dyDescent="0.25">
      <c r="B160" s="311"/>
      <c r="C160" s="312"/>
      <c r="D160" s="61"/>
      <c r="E160" s="21"/>
      <c r="F160" s="21"/>
      <c r="H160" s="12"/>
    </row>
    <row r="161" spans="2:8" x14ac:dyDescent="0.25">
      <c r="B161" s="311"/>
      <c r="C161" s="312"/>
      <c r="D161" s="61"/>
      <c r="E161" s="21"/>
      <c r="F161" s="21"/>
      <c r="H161" s="12"/>
    </row>
    <row r="162" spans="2:8" x14ac:dyDescent="0.25">
      <c r="B162" s="311"/>
      <c r="C162" s="312"/>
      <c r="D162" s="61"/>
      <c r="E162" s="21"/>
      <c r="F162" s="21"/>
      <c r="H162" s="12"/>
    </row>
    <row r="163" spans="2:8" x14ac:dyDescent="0.25">
      <c r="B163" s="311"/>
      <c r="C163" s="312"/>
      <c r="D163" s="61"/>
      <c r="E163" s="21"/>
      <c r="F163" s="21"/>
      <c r="H163" s="12"/>
    </row>
    <row r="164" spans="2:8" x14ac:dyDescent="0.25">
      <c r="B164" s="311"/>
      <c r="C164" s="312"/>
      <c r="D164" s="61"/>
      <c r="E164" s="21"/>
      <c r="F164" s="21"/>
      <c r="H164" s="12"/>
    </row>
    <row r="165" spans="2:8" x14ac:dyDescent="0.25">
      <c r="B165" s="311"/>
      <c r="C165" s="312"/>
      <c r="D165" s="61"/>
      <c r="E165" s="21"/>
      <c r="F165" s="21"/>
      <c r="H165" s="12"/>
    </row>
    <row r="166" spans="2:8" x14ac:dyDescent="0.25">
      <c r="B166" s="311"/>
      <c r="C166" s="312"/>
      <c r="D166" s="61"/>
      <c r="E166" s="21"/>
      <c r="F166" s="21"/>
      <c r="H166" s="12"/>
    </row>
    <row r="167" spans="2:8" x14ac:dyDescent="0.25">
      <c r="B167" s="311"/>
      <c r="C167" s="312"/>
      <c r="D167" s="61"/>
      <c r="E167" s="21"/>
      <c r="F167" s="21"/>
      <c r="H167" s="12"/>
    </row>
    <row r="168" spans="2:8" x14ac:dyDescent="0.25">
      <c r="B168" s="311"/>
      <c r="C168" s="312"/>
      <c r="D168" s="61"/>
      <c r="E168" s="21"/>
      <c r="F168" s="21"/>
      <c r="H168" s="12"/>
    </row>
    <row r="169" spans="2:8" x14ac:dyDescent="0.25">
      <c r="B169" s="311"/>
      <c r="C169" s="312"/>
      <c r="D169" s="61"/>
      <c r="E169" s="21"/>
      <c r="F169" s="21"/>
      <c r="H169" s="12"/>
    </row>
    <row r="170" spans="2:8" x14ac:dyDescent="0.25">
      <c r="B170" s="311"/>
      <c r="C170" s="312"/>
      <c r="D170" s="61"/>
      <c r="E170" s="21"/>
      <c r="F170" s="21"/>
      <c r="H170" s="12"/>
    </row>
    <row r="171" spans="2:8" x14ac:dyDescent="0.25">
      <c r="B171" s="311"/>
      <c r="C171" s="312"/>
      <c r="D171" s="61"/>
      <c r="E171" s="21"/>
      <c r="F171" s="21"/>
      <c r="H171" s="12"/>
    </row>
    <row r="172" spans="2:8" x14ac:dyDescent="0.25">
      <c r="B172" s="311"/>
      <c r="C172" s="312"/>
      <c r="D172" s="61"/>
      <c r="E172" s="21"/>
      <c r="F172" s="21"/>
      <c r="H172" s="12"/>
    </row>
    <row r="173" spans="2:8" x14ac:dyDescent="0.25">
      <c r="B173" s="311"/>
      <c r="C173" s="312"/>
      <c r="D173" s="61"/>
      <c r="E173" s="21"/>
      <c r="F173" s="21"/>
      <c r="H173" s="12"/>
    </row>
    <row r="174" spans="2:8" x14ac:dyDescent="0.25">
      <c r="B174" s="311"/>
      <c r="C174" s="312"/>
      <c r="D174" s="61"/>
      <c r="E174" s="21"/>
      <c r="F174" s="21"/>
      <c r="H174" s="12"/>
    </row>
    <row r="175" spans="2:8" x14ac:dyDescent="0.25">
      <c r="B175" s="311"/>
      <c r="C175" s="312"/>
      <c r="D175" s="61"/>
      <c r="E175" s="21"/>
      <c r="F175" s="21"/>
      <c r="H175" s="12"/>
    </row>
    <row r="176" spans="2:8" x14ac:dyDescent="0.25">
      <c r="B176" s="311"/>
      <c r="C176" s="312"/>
      <c r="D176" s="61"/>
      <c r="E176" s="21"/>
      <c r="F176" s="21"/>
      <c r="H176" s="12"/>
    </row>
    <row r="177" spans="2:8" x14ac:dyDescent="0.25">
      <c r="B177" s="311"/>
      <c r="C177" s="312"/>
      <c r="D177" s="61"/>
      <c r="E177" s="21"/>
      <c r="F177" s="21"/>
      <c r="H177" s="12"/>
    </row>
    <row r="178" spans="2:8" x14ac:dyDescent="0.25">
      <c r="B178" s="311"/>
      <c r="C178" s="312"/>
      <c r="D178" s="61"/>
      <c r="E178" s="21"/>
      <c r="F178" s="21"/>
      <c r="H178" s="12"/>
    </row>
    <row r="179" spans="2:8" x14ac:dyDescent="0.25">
      <c r="B179" s="311"/>
      <c r="C179" s="312"/>
      <c r="D179" s="61"/>
      <c r="E179" s="21"/>
      <c r="F179" s="21"/>
      <c r="H179" s="12"/>
    </row>
    <row r="180" spans="2:8" x14ac:dyDescent="0.25">
      <c r="B180" s="311"/>
      <c r="C180" s="312"/>
      <c r="D180" s="61"/>
      <c r="E180" s="21"/>
      <c r="F180" s="21"/>
      <c r="H180" s="12"/>
    </row>
    <row r="181" spans="2:8" x14ac:dyDescent="0.25">
      <c r="B181" s="311"/>
      <c r="C181" s="312"/>
      <c r="D181" s="61"/>
      <c r="E181" s="21"/>
      <c r="F181" s="21"/>
      <c r="H181" s="12"/>
    </row>
    <row r="182" spans="2:8" x14ac:dyDescent="0.25">
      <c r="B182" s="311"/>
      <c r="C182" s="312"/>
      <c r="D182" s="61"/>
      <c r="E182" s="21"/>
      <c r="F182" s="21"/>
      <c r="H182" s="12"/>
    </row>
    <row r="183" spans="2:8" x14ac:dyDescent="0.25">
      <c r="B183" s="311"/>
      <c r="C183" s="312"/>
      <c r="D183" s="61"/>
      <c r="E183" s="21"/>
      <c r="F183" s="21"/>
      <c r="H183" s="12"/>
    </row>
    <row r="184" spans="2:8" x14ac:dyDescent="0.25">
      <c r="B184" s="311"/>
      <c r="C184" s="312"/>
      <c r="D184" s="61"/>
      <c r="E184" s="21"/>
      <c r="F184" s="21"/>
      <c r="H184" s="12"/>
    </row>
    <row r="185" spans="2:8" x14ac:dyDescent="0.25">
      <c r="B185" s="311"/>
      <c r="C185" s="312"/>
      <c r="D185" s="61"/>
      <c r="E185" s="21"/>
      <c r="F185" s="21"/>
      <c r="H185" s="12"/>
    </row>
    <row r="186" spans="2:8" x14ac:dyDescent="0.25">
      <c r="B186" s="311"/>
      <c r="C186" s="312"/>
      <c r="D186" s="61"/>
      <c r="E186" s="21"/>
      <c r="F186" s="21"/>
      <c r="H186" s="12"/>
    </row>
    <row r="187" spans="2:8" x14ac:dyDescent="0.25">
      <c r="B187" s="311"/>
      <c r="C187" s="312"/>
      <c r="D187" s="61"/>
      <c r="E187" s="21"/>
      <c r="F187" s="21"/>
      <c r="H187" s="12"/>
    </row>
    <row r="188" spans="2:8" x14ac:dyDescent="0.25">
      <c r="B188" s="311"/>
      <c r="C188" s="312"/>
      <c r="D188" s="61"/>
      <c r="E188" s="21"/>
      <c r="F188" s="21"/>
      <c r="H188" s="12"/>
    </row>
    <row r="189" spans="2:8" x14ac:dyDescent="0.25">
      <c r="B189" s="311"/>
      <c r="C189" s="312"/>
      <c r="D189" s="61"/>
      <c r="E189" s="21"/>
      <c r="F189" s="21"/>
      <c r="H189" s="12"/>
    </row>
    <row r="190" spans="2:8" x14ac:dyDescent="0.25">
      <c r="B190" s="311"/>
      <c r="C190" s="312"/>
      <c r="D190" s="61"/>
      <c r="E190" s="21"/>
      <c r="F190" s="21"/>
      <c r="H190" s="12"/>
    </row>
    <row r="191" spans="2:8" x14ac:dyDescent="0.25">
      <c r="B191" s="311"/>
      <c r="C191" s="312"/>
      <c r="D191" s="61"/>
      <c r="E191" s="21"/>
      <c r="F191" s="21"/>
      <c r="H191" s="12"/>
    </row>
    <row r="192" spans="2:8" x14ac:dyDescent="0.25">
      <c r="B192" s="311"/>
      <c r="C192" s="312"/>
      <c r="D192" s="61"/>
      <c r="E192" s="21"/>
      <c r="F192" s="21"/>
      <c r="H192" s="12"/>
    </row>
    <row r="193" spans="2:8" x14ac:dyDescent="0.25">
      <c r="B193" s="311"/>
      <c r="C193" s="312"/>
      <c r="D193" s="61"/>
      <c r="E193" s="21"/>
      <c r="F193" s="21"/>
      <c r="H193" s="12"/>
    </row>
    <row r="194" spans="2:8" x14ac:dyDescent="0.25">
      <c r="B194" s="311"/>
      <c r="C194" s="312"/>
      <c r="D194" s="61"/>
      <c r="E194" s="21"/>
      <c r="F194" s="21"/>
      <c r="H194" s="12"/>
    </row>
    <row r="195" spans="2:8" x14ac:dyDescent="0.25">
      <c r="B195" s="311"/>
      <c r="C195" s="312"/>
      <c r="D195" s="61"/>
      <c r="E195" s="21"/>
      <c r="F195" s="21"/>
      <c r="H195" s="12"/>
    </row>
    <row r="196" spans="2:8" x14ac:dyDescent="0.25">
      <c r="B196" s="311"/>
      <c r="C196" s="312"/>
      <c r="D196" s="61"/>
      <c r="E196" s="21"/>
      <c r="F196" s="21"/>
      <c r="H196" s="12"/>
    </row>
    <row r="197" spans="2:8" x14ac:dyDescent="0.25">
      <c r="B197" s="311"/>
      <c r="C197" s="312"/>
      <c r="D197" s="61"/>
      <c r="E197" s="21"/>
      <c r="F197" s="21"/>
      <c r="H197" s="12"/>
    </row>
    <row r="198" spans="2:8" x14ac:dyDescent="0.25">
      <c r="B198" s="311"/>
      <c r="C198" s="312"/>
      <c r="D198" s="61"/>
      <c r="E198" s="21"/>
      <c r="F198" s="21"/>
      <c r="H198" s="12"/>
    </row>
    <row r="199" spans="2:8" x14ac:dyDescent="0.25">
      <c r="B199" s="311"/>
      <c r="C199" s="312"/>
      <c r="D199" s="61"/>
      <c r="E199" s="21"/>
      <c r="F199" s="21"/>
      <c r="H199" s="12"/>
    </row>
    <row r="200" spans="2:8" x14ac:dyDescent="0.25">
      <c r="B200" s="311"/>
      <c r="C200" s="312"/>
      <c r="D200" s="61"/>
      <c r="E200" s="21"/>
      <c r="F200" s="21"/>
      <c r="H200" s="12"/>
    </row>
    <row r="201" spans="2:8" x14ac:dyDescent="0.25">
      <c r="B201" s="311"/>
      <c r="C201" s="312"/>
      <c r="D201" s="61"/>
      <c r="E201" s="21"/>
      <c r="F201" s="21"/>
      <c r="H201" s="12"/>
    </row>
    <row r="202" spans="2:8" x14ac:dyDescent="0.25">
      <c r="B202" s="311"/>
      <c r="C202" s="312"/>
      <c r="D202" s="61"/>
      <c r="E202" s="21"/>
      <c r="F202" s="21"/>
      <c r="H202" s="12"/>
    </row>
    <row r="203" spans="2:8" x14ac:dyDescent="0.25">
      <c r="B203" s="311"/>
      <c r="C203" s="312"/>
      <c r="D203" s="61"/>
      <c r="E203" s="21"/>
      <c r="F203" s="21"/>
      <c r="H203" s="12"/>
    </row>
    <row r="204" spans="2:8" x14ac:dyDescent="0.25">
      <c r="B204" s="311"/>
      <c r="C204" s="312"/>
      <c r="D204" s="61"/>
      <c r="E204" s="21"/>
      <c r="F204" s="21"/>
      <c r="H204" s="12"/>
    </row>
    <row r="205" spans="2:8" x14ac:dyDescent="0.25">
      <c r="B205" s="311"/>
      <c r="C205" s="312"/>
      <c r="D205" s="61"/>
      <c r="E205" s="21"/>
      <c r="F205" s="21"/>
      <c r="H205" s="12"/>
    </row>
    <row r="206" spans="2:8" x14ac:dyDescent="0.25">
      <c r="B206" s="311"/>
      <c r="C206" s="312"/>
      <c r="D206" s="61"/>
      <c r="E206" s="21"/>
      <c r="F206" s="21"/>
      <c r="H206" s="12"/>
    </row>
    <row r="207" spans="2:8" x14ac:dyDescent="0.25">
      <c r="B207" s="311"/>
      <c r="C207" s="312"/>
      <c r="D207" s="61"/>
      <c r="E207" s="21"/>
      <c r="F207" s="21"/>
      <c r="H207" s="12"/>
    </row>
    <row r="208" spans="2:8" x14ac:dyDescent="0.25">
      <c r="B208" s="311"/>
      <c r="C208" s="312"/>
      <c r="D208" s="61"/>
      <c r="E208" s="21"/>
      <c r="F208" s="21"/>
      <c r="H208" s="12"/>
    </row>
    <row r="209" spans="2:8" x14ac:dyDescent="0.25">
      <c r="B209" s="311"/>
      <c r="C209" s="312"/>
      <c r="D209" s="61"/>
      <c r="E209" s="21"/>
      <c r="F209" s="21"/>
      <c r="H209" s="12"/>
    </row>
    <row r="210" spans="2:8" x14ac:dyDescent="0.25">
      <c r="B210" s="311"/>
      <c r="C210" s="312"/>
      <c r="D210" s="61"/>
      <c r="E210" s="21"/>
      <c r="F210" s="21"/>
      <c r="H210" s="12"/>
    </row>
    <row r="211" spans="2:8" x14ac:dyDescent="0.25">
      <c r="B211" s="311"/>
      <c r="C211" s="312"/>
      <c r="D211" s="61"/>
      <c r="E211" s="21"/>
      <c r="F211" s="21"/>
      <c r="H211" s="12"/>
    </row>
    <row r="212" spans="2:8" x14ac:dyDescent="0.25">
      <c r="B212" s="311"/>
      <c r="C212" s="312"/>
      <c r="D212" s="61"/>
      <c r="E212" s="21"/>
      <c r="F212" s="21"/>
      <c r="H212" s="12"/>
    </row>
    <row r="213" spans="2:8" x14ac:dyDescent="0.25">
      <c r="B213" s="311"/>
      <c r="C213" s="312"/>
      <c r="D213" s="61"/>
      <c r="E213" s="21"/>
      <c r="F213" s="21"/>
      <c r="H213" s="12"/>
    </row>
    <row r="214" spans="2:8" x14ac:dyDescent="0.25">
      <c r="B214" s="311"/>
      <c r="C214" s="312"/>
      <c r="D214" s="61"/>
      <c r="E214" s="21"/>
      <c r="F214" s="21"/>
      <c r="H214" s="12"/>
    </row>
    <row r="215" spans="2:8" x14ac:dyDescent="0.25">
      <c r="B215" s="311"/>
      <c r="C215" s="312"/>
      <c r="D215" s="61"/>
      <c r="E215" s="21"/>
      <c r="F215" s="21"/>
      <c r="H215" s="12"/>
    </row>
    <row r="216" spans="2:8" x14ac:dyDescent="0.25">
      <c r="B216" s="311"/>
      <c r="C216" s="312"/>
      <c r="D216" s="61"/>
      <c r="E216" s="21"/>
      <c r="F216" s="21"/>
      <c r="H216" s="12"/>
    </row>
    <row r="217" spans="2:8" x14ac:dyDescent="0.25">
      <c r="B217" s="311"/>
      <c r="C217" s="312"/>
      <c r="D217" s="61"/>
      <c r="E217" s="21"/>
      <c r="F217" s="21"/>
      <c r="H217" s="12"/>
    </row>
    <row r="218" spans="2:8" x14ac:dyDescent="0.25">
      <c r="B218" s="311"/>
      <c r="C218" s="312"/>
      <c r="D218" s="61"/>
      <c r="E218" s="21"/>
      <c r="F218" s="21"/>
      <c r="H218" s="12"/>
    </row>
    <row r="219" spans="2:8" x14ac:dyDescent="0.25">
      <c r="B219" s="311"/>
      <c r="C219" s="312"/>
      <c r="D219" s="61"/>
      <c r="E219" s="21"/>
      <c r="F219" s="21"/>
      <c r="H219" s="12"/>
    </row>
    <row r="220" spans="2:8" x14ac:dyDescent="0.25">
      <c r="B220" s="311"/>
      <c r="C220" s="312"/>
      <c r="D220" s="61"/>
      <c r="E220" s="21"/>
      <c r="F220" s="21"/>
      <c r="H220" s="12"/>
    </row>
    <row r="221" spans="2:8" x14ac:dyDescent="0.25">
      <c r="B221" s="311"/>
      <c r="C221" s="312"/>
      <c r="D221" s="61"/>
      <c r="E221" s="21"/>
      <c r="F221" s="21"/>
      <c r="H221" s="12"/>
    </row>
    <row r="222" spans="2:8" x14ac:dyDescent="0.25">
      <c r="B222" s="311"/>
      <c r="C222" s="312"/>
      <c r="D222" s="61"/>
      <c r="E222" s="21"/>
      <c r="F222" s="21"/>
      <c r="H222" s="12"/>
    </row>
    <row r="223" spans="2:8" x14ac:dyDescent="0.25">
      <c r="B223" s="311"/>
      <c r="C223" s="312"/>
      <c r="D223" s="61"/>
      <c r="E223" s="21"/>
      <c r="F223" s="21"/>
      <c r="H223" s="12"/>
    </row>
    <row r="224" spans="2:8" x14ac:dyDescent="0.25">
      <c r="B224" s="311"/>
      <c r="C224" s="312"/>
      <c r="D224" s="61"/>
      <c r="E224" s="21"/>
      <c r="F224" s="21"/>
      <c r="H224" s="12"/>
    </row>
    <row r="225" spans="2:8" x14ac:dyDescent="0.25">
      <c r="B225" s="311"/>
      <c r="C225" s="312"/>
      <c r="D225" s="61"/>
      <c r="E225" s="21"/>
      <c r="F225" s="21"/>
      <c r="H225" s="12"/>
    </row>
    <row r="226" spans="2:8" x14ac:dyDescent="0.25">
      <c r="B226" s="311"/>
      <c r="C226" s="312"/>
      <c r="D226" s="61"/>
      <c r="E226" s="21"/>
      <c r="F226" s="21"/>
      <c r="H226" s="12"/>
    </row>
    <row r="227" spans="2:8" x14ac:dyDescent="0.25">
      <c r="B227" s="311"/>
      <c r="C227" s="312"/>
      <c r="D227" s="61"/>
      <c r="E227" s="21"/>
      <c r="F227" s="21"/>
      <c r="H227" s="12"/>
    </row>
    <row r="228" spans="2:8" x14ac:dyDescent="0.25">
      <c r="B228" s="311"/>
      <c r="C228" s="312"/>
      <c r="D228" s="61"/>
      <c r="E228" s="21"/>
      <c r="F228" s="21"/>
      <c r="H228" s="12"/>
    </row>
    <row r="229" spans="2:8" x14ac:dyDescent="0.25">
      <c r="B229" s="311"/>
      <c r="C229" s="312"/>
      <c r="D229" s="61"/>
      <c r="E229" s="21"/>
      <c r="F229" s="21"/>
      <c r="H229" s="12"/>
    </row>
    <row r="230" spans="2:8" x14ac:dyDescent="0.25">
      <c r="B230" s="311"/>
      <c r="C230" s="312"/>
      <c r="D230" s="61"/>
      <c r="E230" s="21"/>
      <c r="F230" s="21"/>
      <c r="H230" s="12"/>
    </row>
    <row r="231" spans="2:8" x14ac:dyDescent="0.25">
      <c r="B231" s="311"/>
      <c r="C231" s="312"/>
      <c r="D231" s="61"/>
      <c r="E231" s="21"/>
      <c r="F231" s="21"/>
      <c r="H231" s="12"/>
    </row>
    <row r="232" spans="2:8" x14ac:dyDescent="0.25">
      <c r="B232" s="311"/>
      <c r="C232" s="312"/>
      <c r="D232" s="61"/>
      <c r="E232" s="21"/>
      <c r="F232" s="21"/>
      <c r="H232" s="12"/>
    </row>
    <row r="233" spans="2:8" x14ac:dyDescent="0.25">
      <c r="B233" s="311"/>
      <c r="C233" s="312"/>
      <c r="D233" s="61"/>
      <c r="E233" s="21"/>
      <c r="F233" s="21"/>
      <c r="H233" s="12"/>
    </row>
    <row r="234" spans="2:8" x14ac:dyDescent="0.25">
      <c r="B234" s="311"/>
      <c r="C234" s="312"/>
      <c r="D234" s="61"/>
      <c r="E234" s="21"/>
      <c r="F234" s="21"/>
      <c r="H234" s="12"/>
    </row>
    <row r="235" spans="2:8" x14ac:dyDescent="0.25">
      <c r="B235" s="311"/>
      <c r="C235" s="312"/>
      <c r="D235" s="61"/>
      <c r="E235" s="21"/>
      <c r="F235" s="21"/>
      <c r="H235" s="12"/>
    </row>
    <row r="236" spans="2:8" x14ac:dyDescent="0.25">
      <c r="B236" s="311"/>
      <c r="C236" s="312"/>
      <c r="H236" s="12"/>
    </row>
    <row r="237" spans="2:8" x14ac:dyDescent="0.25">
      <c r="B237" s="311"/>
      <c r="C237" s="312"/>
      <c r="H237" s="12"/>
    </row>
    <row r="238" spans="2:8" x14ac:dyDescent="0.25">
      <c r="B238" s="311"/>
      <c r="C238" s="312"/>
      <c r="H238" s="12"/>
    </row>
    <row r="239" spans="2:8" x14ac:dyDescent="0.25">
      <c r="B239" s="311"/>
      <c r="C239" s="312"/>
      <c r="H239" s="12"/>
    </row>
    <row r="240" spans="2:8" x14ac:dyDescent="0.25">
      <c r="B240" s="311"/>
      <c r="C240" s="312"/>
      <c r="H240" s="12"/>
    </row>
    <row r="241" spans="2:8" x14ac:dyDescent="0.25">
      <c r="B241" s="311"/>
      <c r="C241" s="312"/>
      <c r="H241" s="12"/>
    </row>
    <row r="242" spans="2:8" x14ac:dyDescent="0.25">
      <c r="B242" s="311"/>
      <c r="C242" s="312"/>
      <c r="H242" s="12"/>
    </row>
    <row r="243" spans="2:8" x14ac:dyDescent="0.25">
      <c r="B243" s="311"/>
      <c r="C243" s="312"/>
      <c r="H243" s="12"/>
    </row>
    <row r="244" spans="2:8" x14ac:dyDescent="0.25">
      <c r="B244" s="311"/>
      <c r="C244" s="312"/>
      <c r="H244" s="12"/>
    </row>
    <row r="245" spans="2:8" x14ac:dyDescent="0.25">
      <c r="B245" s="311"/>
      <c r="C245" s="312"/>
      <c r="H245" s="12"/>
    </row>
    <row r="246" spans="2:8" x14ac:dyDescent="0.25">
      <c r="H246" s="12"/>
    </row>
    <row r="247" spans="2:8" x14ac:dyDescent="0.25">
      <c r="H247" s="12"/>
    </row>
    <row r="248" spans="2:8" x14ac:dyDescent="0.25">
      <c r="H248" s="12"/>
    </row>
    <row r="249" spans="2:8" x14ac:dyDescent="0.25">
      <c r="H249" s="12"/>
    </row>
    <row r="250" spans="2:8" x14ac:dyDescent="0.25">
      <c r="H250" s="12"/>
    </row>
    <row r="251" spans="2:8" x14ac:dyDescent="0.25">
      <c r="H251" s="12"/>
    </row>
    <row r="252" spans="2:8" x14ac:dyDescent="0.25">
      <c r="H252" s="12"/>
    </row>
    <row r="253" spans="2:8" x14ac:dyDescent="0.25">
      <c r="H253" s="12"/>
    </row>
    <row r="254" spans="2:8" x14ac:dyDescent="0.25">
      <c r="H254" s="12"/>
    </row>
    <row r="255" spans="2:8" x14ac:dyDescent="0.25">
      <c r="H255" s="12"/>
    </row>
    <row r="256" spans="2:8" x14ac:dyDescent="0.25">
      <c r="H256" s="12"/>
    </row>
    <row r="257" spans="8:8" x14ac:dyDescent="0.25">
      <c r="H257" s="12"/>
    </row>
    <row r="258" spans="8:8" x14ac:dyDescent="0.25">
      <c r="H258" s="12"/>
    </row>
    <row r="259" spans="8:8" x14ac:dyDescent="0.25">
      <c r="H259" s="12"/>
    </row>
    <row r="260" spans="8:8" x14ac:dyDescent="0.25">
      <c r="H260" s="12"/>
    </row>
    <row r="261" spans="8:8" x14ac:dyDescent="0.25">
      <c r="H261" s="12"/>
    </row>
    <row r="262" spans="8:8" x14ac:dyDescent="0.25">
      <c r="H262" s="12"/>
    </row>
    <row r="263" spans="8:8" x14ac:dyDescent="0.25">
      <c r="H263" s="12"/>
    </row>
    <row r="264" spans="8:8" x14ac:dyDescent="0.25">
      <c r="H264" s="12"/>
    </row>
    <row r="265" spans="8:8" x14ac:dyDescent="0.25">
      <c r="H265" s="12"/>
    </row>
    <row r="266" spans="8:8" x14ac:dyDescent="0.25">
      <c r="H266" s="12"/>
    </row>
    <row r="267" spans="8:8" x14ac:dyDescent="0.25">
      <c r="H267" s="12"/>
    </row>
    <row r="268" spans="8:8" x14ac:dyDescent="0.25">
      <c r="H268" s="12"/>
    </row>
    <row r="269" spans="8:8" x14ac:dyDescent="0.25">
      <c r="H269" s="12"/>
    </row>
  </sheetData>
  <mergeCells count="191">
    <mergeCell ref="D7:E7"/>
    <mergeCell ref="D62:E62"/>
    <mergeCell ref="B67:C67"/>
    <mergeCell ref="B68:C68"/>
    <mergeCell ref="B57:C57"/>
    <mergeCell ref="B58:C58"/>
    <mergeCell ref="B66:C66"/>
    <mergeCell ref="B59:C59"/>
    <mergeCell ref="D58:E58"/>
    <mergeCell ref="D57:E57"/>
    <mergeCell ref="B7:C7"/>
    <mergeCell ref="B96:C96"/>
    <mergeCell ref="B97:C97"/>
    <mergeCell ref="B93:C93"/>
    <mergeCell ref="B85:C85"/>
    <mergeCell ref="B86:C86"/>
    <mergeCell ref="B87:C87"/>
    <mergeCell ref="B88:C88"/>
    <mergeCell ref="D63:E63"/>
    <mergeCell ref="D59:E59"/>
    <mergeCell ref="B83:C83"/>
    <mergeCell ref="B62:C62"/>
    <mergeCell ref="B84:C84"/>
    <mergeCell ref="B69:C69"/>
    <mergeCell ref="B63:C63"/>
    <mergeCell ref="B64:C64"/>
    <mergeCell ref="B65:C65"/>
    <mergeCell ref="B95:C95"/>
    <mergeCell ref="B73:C73"/>
    <mergeCell ref="B92:C92"/>
    <mergeCell ref="B244:C244"/>
    <mergeCell ref="B245:C245"/>
    <mergeCell ref="B240:C240"/>
    <mergeCell ref="B241:C241"/>
    <mergeCell ref="B242:C242"/>
    <mergeCell ref="B243:C243"/>
    <mergeCell ref="B90:C90"/>
    <mergeCell ref="B80:C80"/>
    <mergeCell ref="B81:C81"/>
    <mergeCell ref="B82:C82"/>
    <mergeCell ref="B210:C210"/>
    <mergeCell ref="B211:C211"/>
    <mergeCell ref="B190:C190"/>
    <mergeCell ref="B191:C191"/>
    <mergeCell ref="B208:C208"/>
    <mergeCell ref="B209:C209"/>
    <mergeCell ref="B231:C231"/>
    <mergeCell ref="B220:C220"/>
    <mergeCell ref="B221:C221"/>
    <mergeCell ref="B218:C218"/>
    <mergeCell ref="B219:C219"/>
    <mergeCell ref="B228:C228"/>
    <mergeCell ref="B229:C229"/>
    <mergeCell ref="B89:C89"/>
    <mergeCell ref="B217:C217"/>
    <mergeCell ref="B214:C214"/>
    <mergeCell ref="B215:C215"/>
    <mergeCell ref="B239:C239"/>
    <mergeCell ref="B235:C235"/>
    <mergeCell ref="B236:C236"/>
    <mergeCell ref="B226:C226"/>
    <mergeCell ref="B227:C227"/>
    <mergeCell ref="B222:C222"/>
    <mergeCell ref="B223:C223"/>
    <mergeCell ref="B224:C224"/>
    <mergeCell ref="B225:C225"/>
    <mergeCell ref="B238:C238"/>
    <mergeCell ref="B237:C237"/>
    <mergeCell ref="B232:C232"/>
    <mergeCell ref="B233:C233"/>
    <mergeCell ref="B230:C230"/>
    <mergeCell ref="B234:C234"/>
    <mergeCell ref="B202:C202"/>
    <mergeCell ref="B203:C203"/>
    <mergeCell ref="B204:C204"/>
    <mergeCell ref="B205:C205"/>
    <mergeCell ref="B206:C206"/>
    <mergeCell ref="B207:C207"/>
    <mergeCell ref="B212:C212"/>
    <mergeCell ref="B213:C213"/>
    <mergeCell ref="B216:C216"/>
    <mergeCell ref="B200:C200"/>
    <mergeCell ref="B201:C201"/>
    <mergeCell ref="B196:C196"/>
    <mergeCell ref="B197:C197"/>
    <mergeCell ref="B198:C198"/>
    <mergeCell ref="B199:C199"/>
    <mergeCell ref="B184:C184"/>
    <mergeCell ref="B185:C185"/>
    <mergeCell ref="B186:C186"/>
    <mergeCell ref="B187:C187"/>
    <mergeCell ref="B188:C188"/>
    <mergeCell ref="B189:C189"/>
    <mergeCell ref="B194:C194"/>
    <mergeCell ref="B195:C195"/>
    <mergeCell ref="B178:C178"/>
    <mergeCell ref="B179:C179"/>
    <mergeCell ref="B182:C182"/>
    <mergeCell ref="B183:C183"/>
    <mergeCell ref="B180:C180"/>
    <mergeCell ref="B181:C181"/>
    <mergeCell ref="B192:C192"/>
    <mergeCell ref="B193:C193"/>
    <mergeCell ref="B174:C174"/>
    <mergeCell ref="B175:C175"/>
    <mergeCell ref="B176:C176"/>
    <mergeCell ref="B177:C177"/>
    <mergeCell ref="B162:C162"/>
    <mergeCell ref="B163:C163"/>
    <mergeCell ref="B164:C164"/>
    <mergeCell ref="B165:C165"/>
    <mergeCell ref="B172:C172"/>
    <mergeCell ref="B173:C173"/>
    <mergeCell ref="B166:C166"/>
    <mergeCell ref="B167:C167"/>
    <mergeCell ref="B170:C170"/>
    <mergeCell ref="B171:C171"/>
    <mergeCell ref="B168:C168"/>
    <mergeCell ref="B169:C169"/>
    <mergeCell ref="B161:C161"/>
    <mergeCell ref="B158:C158"/>
    <mergeCell ref="B159:C159"/>
    <mergeCell ref="B150:C150"/>
    <mergeCell ref="B151:C151"/>
    <mergeCell ref="B152:C152"/>
    <mergeCell ref="B153:C153"/>
    <mergeCell ref="B154:C154"/>
    <mergeCell ref="B155:C155"/>
    <mergeCell ref="B156:C156"/>
    <mergeCell ref="B157:C157"/>
    <mergeCell ref="B148:C148"/>
    <mergeCell ref="B149:C149"/>
    <mergeCell ref="B138:C138"/>
    <mergeCell ref="B139:C139"/>
    <mergeCell ref="B140:C140"/>
    <mergeCell ref="B141:C141"/>
    <mergeCell ref="B142:C142"/>
    <mergeCell ref="B143:C143"/>
    <mergeCell ref="B160:C160"/>
    <mergeCell ref="B144:C144"/>
    <mergeCell ref="B145:C145"/>
    <mergeCell ref="B146:C146"/>
    <mergeCell ref="B147:C147"/>
    <mergeCell ref="B110:C110"/>
    <mergeCell ref="B111:C111"/>
    <mergeCell ref="B118:C118"/>
    <mergeCell ref="B119:C119"/>
    <mergeCell ref="B112:C112"/>
    <mergeCell ref="B113:C113"/>
    <mergeCell ref="B136:C136"/>
    <mergeCell ref="B137:C137"/>
    <mergeCell ref="B126:C126"/>
    <mergeCell ref="B127:C127"/>
    <mergeCell ref="B128:C128"/>
    <mergeCell ref="B129:C129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14:C114"/>
    <mergeCell ref="B115:C115"/>
    <mergeCell ref="B116:C116"/>
    <mergeCell ref="B117:C117"/>
    <mergeCell ref="B122:C122"/>
    <mergeCell ref="B123:C123"/>
    <mergeCell ref="B120:C120"/>
    <mergeCell ref="B121:C121"/>
    <mergeCell ref="B51:C51"/>
    <mergeCell ref="B52:C52"/>
    <mergeCell ref="B54:C54"/>
    <mergeCell ref="B55:C55"/>
    <mergeCell ref="B50:C50"/>
    <mergeCell ref="B53:C53"/>
    <mergeCell ref="B108:C108"/>
    <mergeCell ref="B109:C109"/>
    <mergeCell ref="B102:C102"/>
    <mergeCell ref="B103:C103"/>
    <mergeCell ref="B104:C104"/>
    <mergeCell ref="B105:C105"/>
    <mergeCell ref="B100:C100"/>
    <mergeCell ref="B101:C101"/>
    <mergeCell ref="B106:C106"/>
    <mergeCell ref="B107:C107"/>
    <mergeCell ref="B91:C91"/>
    <mergeCell ref="B94:C94"/>
    <mergeCell ref="B98:C98"/>
    <mergeCell ref="B99:C99"/>
  </mergeCells>
  <phoneticPr fontId="0" type="noConversion"/>
  <pageMargins left="0.98425196850393704" right="0.39370078740157483" top="0.78740157480314965" bottom="0.19685039370078741" header="0" footer="0"/>
  <pageSetup paperSize="9" fitToWidth="0" fitToHeight="0" orientation="portrait" horizontalDpi="120" verticalDpi="144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9"/>
  <sheetViews>
    <sheetView workbookViewId="0"/>
  </sheetViews>
  <sheetFormatPr defaultRowHeight="15.75" x14ac:dyDescent="0.25"/>
  <cols>
    <col min="1" max="1" width="5.7109375" style="12" customWidth="1"/>
    <col min="2" max="3" width="5.7109375" style="150" customWidth="1"/>
    <col min="4" max="4" width="18.140625" style="12" customWidth="1"/>
    <col min="5" max="5" width="10.7109375" style="9" customWidth="1"/>
    <col min="6" max="6" width="6.7109375" style="9" customWidth="1"/>
    <col min="7" max="7" width="6.7109375" style="14" customWidth="1"/>
    <col min="8" max="8" width="13.85546875" style="9" customWidth="1"/>
    <col min="9" max="9" width="8.42578125" style="163" customWidth="1"/>
    <col min="10" max="10" width="7.7109375" style="9" customWidth="1"/>
    <col min="11" max="11" width="12.7109375" style="137" customWidth="1"/>
    <col min="12" max="12" width="12.7109375" style="46" customWidth="1"/>
    <col min="13" max="16384" width="9.140625" style="9"/>
  </cols>
  <sheetData>
    <row r="1" spans="1:16" x14ac:dyDescent="0.25">
      <c r="C1" s="151"/>
      <c r="D1" s="13"/>
      <c r="E1" s="4" t="s">
        <v>40</v>
      </c>
      <c r="F1" s="13"/>
      <c r="P1" s="10"/>
    </row>
    <row r="2" spans="1:16" x14ac:dyDescent="0.25">
      <c r="C2" s="151"/>
      <c r="D2" s="13"/>
      <c r="E2" s="4" t="s">
        <v>73</v>
      </c>
      <c r="F2" s="13"/>
      <c r="P2" s="10"/>
    </row>
    <row r="3" spans="1:16" x14ac:dyDescent="0.25">
      <c r="E3" s="4" t="s">
        <v>103</v>
      </c>
      <c r="I3" s="164"/>
    </row>
    <row r="4" spans="1:16" s="139" customFormat="1" x14ac:dyDescent="0.25">
      <c r="A4" s="138"/>
      <c r="B4" s="152"/>
      <c r="C4" s="152"/>
      <c r="G4" s="221"/>
      <c r="I4" s="163"/>
      <c r="K4" s="140"/>
      <c r="L4" s="141"/>
    </row>
    <row r="6" spans="1:16" x14ac:dyDescent="0.25">
      <c r="B6" s="153" t="s">
        <v>24</v>
      </c>
      <c r="C6" s="151"/>
      <c r="D6" s="9"/>
      <c r="E6" s="13"/>
      <c r="F6" s="13"/>
      <c r="I6" s="165"/>
      <c r="J6" s="15" t="s">
        <v>22</v>
      </c>
    </row>
    <row r="7" spans="1:16" x14ac:dyDescent="0.25">
      <c r="H7" s="13"/>
      <c r="I7" s="166"/>
      <c r="J7" s="13"/>
    </row>
    <row r="8" spans="1:16" s="18" customFormat="1" thickBot="1" x14ac:dyDescent="0.25">
      <c r="A8" s="276" t="s">
        <v>22</v>
      </c>
      <c r="B8" s="321" t="s">
        <v>74</v>
      </c>
      <c r="C8" s="322"/>
      <c r="D8" s="318" t="s">
        <v>19</v>
      </c>
      <c r="E8" s="318"/>
      <c r="F8" s="278" t="s">
        <v>20</v>
      </c>
      <c r="G8" s="277" t="s">
        <v>21</v>
      </c>
      <c r="H8" s="279" t="s">
        <v>63</v>
      </c>
      <c r="I8" s="117"/>
      <c r="K8" s="121"/>
      <c r="L8" s="90"/>
    </row>
    <row r="9" spans="1:16" s="18" customFormat="1" ht="16.5" thickTop="1" x14ac:dyDescent="0.25">
      <c r="A9" s="17"/>
      <c r="B9" s="154"/>
      <c r="C9" s="155"/>
      <c r="D9" s="36"/>
      <c r="E9" s="21"/>
      <c r="F9" s="21"/>
      <c r="G9" s="237"/>
      <c r="H9" s="17"/>
      <c r="I9" s="167"/>
      <c r="J9" s="17"/>
      <c r="K9" s="121"/>
      <c r="L9" s="48"/>
    </row>
    <row r="10" spans="1:16" x14ac:dyDescent="0.25">
      <c r="A10" s="38" t="s">
        <v>0</v>
      </c>
      <c r="B10" s="116">
        <v>36</v>
      </c>
      <c r="C10" s="116"/>
      <c r="D10" s="228" t="s">
        <v>233</v>
      </c>
      <c r="E10" s="228" t="s">
        <v>234</v>
      </c>
      <c r="F10" s="219">
        <v>1997</v>
      </c>
      <c r="G10" s="273" t="s">
        <v>43</v>
      </c>
      <c r="H10" s="286">
        <v>4.4620370370370366E-2</v>
      </c>
      <c r="I10" s="168"/>
      <c r="J10" s="17"/>
      <c r="K10" s="122"/>
      <c r="L10" s="48"/>
    </row>
    <row r="11" spans="1:16" ht="15" customHeight="1" x14ac:dyDescent="0.25">
      <c r="A11" s="38" t="s">
        <v>1</v>
      </c>
      <c r="B11" s="116">
        <v>161</v>
      </c>
      <c r="C11" s="116"/>
      <c r="D11" s="265" t="s">
        <v>304</v>
      </c>
      <c r="E11" s="228" t="s">
        <v>193</v>
      </c>
      <c r="F11" s="219">
        <v>1997</v>
      </c>
      <c r="G11" s="273" t="s">
        <v>18</v>
      </c>
      <c r="H11" s="287">
        <v>4.4653935185185185E-2</v>
      </c>
      <c r="I11" s="168"/>
      <c r="J11" s="26"/>
      <c r="K11" s="123"/>
      <c r="L11" s="70"/>
    </row>
    <row r="12" spans="1:16" ht="15" customHeight="1" x14ac:dyDescent="0.25">
      <c r="A12" s="38" t="s">
        <v>2</v>
      </c>
      <c r="B12" s="116">
        <v>125</v>
      </c>
      <c r="C12" s="116"/>
      <c r="D12" s="265" t="s">
        <v>317</v>
      </c>
      <c r="E12" s="228" t="s">
        <v>243</v>
      </c>
      <c r="F12" s="219">
        <v>1991</v>
      </c>
      <c r="G12" s="273" t="s">
        <v>39</v>
      </c>
      <c r="H12" s="286">
        <v>4.4667824074074075E-2</v>
      </c>
      <c r="I12" s="168"/>
      <c r="J12" s="26"/>
      <c r="K12" s="123"/>
      <c r="L12" s="70"/>
    </row>
    <row r="13" spans="1:16" ht="15" customHeight="1" x14ac:dyDescent="0.25">
      <c r="A13" s="38" t="s">
        <v>3</v>
      </c>
      <c r="B13" s="116">
        <v>160</v>
      </c>
      <c r="C13" s="116"/>
      <c r="D13" s="102" t="s">
        <v>296</v>
      </c>
      <c r="E13" s="267" t="s">
        <v>234</v>
      </c>
      <c r="F13" s="8">
        <v>1999</v>
      </c>
      <c r="G13" s="273" t="s">
        <v>18</v>
      </c>
      <c r="H13" s="287">
        <v>4.6916666666666662E-2</v>
      </c>
      <c r="I13" s="168"/>
      <c r="J13" s="26"/>
      <c r="K13" s="123"/>
      <c r="L13" s="70"/>
    </row>
    <row r="14" spans="1:16" ht="15" customHeight="1" x14ac:dyDescent="0.25">
      <c r="A14" s="38" t="s">
        <v>4</v>
      </c>
      <c r="B14" s="116">
        <v>149</v>
      </c>
      <c r="C14" s="116"/>
      <c r="D14" s="265" t="s">
        <v>302</v>
      </c>
      <c r="E14" s="228" t="s">
        <v>147</v>
      </c>
      <c r="F14" s="219">
        <v>2000</v>
      </c>
      <c r="G14" s="273" t="s">
        <v>18</v>
      </c>
      <c r="H14" s="287">
        <v>4.6918981481481485E-2</v>
      </c>
      <c r="I14" s="168"/>
      <c r="J14" s="26"/>
      <c r="K14" s="123"/>
      <c r="L14" s="70"/>
    </row>
    <row r="15" spans="1:16" ht="15" customHeight="1" x14ac:dyDescent="0.25">
      <c r="A15" s="38" t="s">
        <v>5</v>
      </c>
      <c r="B15" s="116">
        <v>98</v>
      </c>
      <c r="C15" s="116"/>
      <c r="D15" s="102" t="s">
        <v>146</v>
      </c>
      <c r="E15" s="267" t="s">
        <v>147</v>
      </c>
      <c r="F15" s="8">
        <v>1996</v>
      </c>
      <c r="G15" s="273" t="s">
        <v>15</v>
      </c>
      <c r="H15" s="286">
        <v>4.780092592592592E-2</v>
      </c>
      <c r="I15" s="197"/>
      <c r="J15" s="26"/>
      <c r="K15" s="123"/>
      <c r="L15" s="70"/>
    </row>
    <row r="16" spans="1:16" ht="15" customHeight="1" x14ac:dyDescent="0.25">
      <c r="A16" s="38" t="s">
        <v>6</v>
      </c>
      <c r="B16" s="116">
        <v>133</v>
      </c>
      <c r="C16" s="116"/>
      <c r="D16" s="102" t="s">
        <v>150</v>
      </c>
      <c r="E16" s="267" t="s">
        <v>151</v>
      </c>
      <c r="F16" s="8">
        <v>1999</v>
      </c>
      <c r="G16" s="273" t="s">
        <v>15</v>
      </c>
      <c r="H16" s="287">
        <v>4.7835648148148148E-2</v>
      </c>
      <c r="I16" s="168"/>
      <c r="J16" s="26"/>
      <c r="K16" s="123"/>
      <c r="L16" s="70"/>
    </row>
    <row r="17" spans="1:12" ht="15" customHeight="1" x14ac:dyDescent="0.25">
      <c r="A17" s="38" t="s">
        <v>7</v>
      </c>
      <c r="B17" s="116">
        <v>2</v>
      </c>
      <c r="C17" s="116"/>
      <c r="D17" s="102" t="s">
        <v>144</v>
      </c>
      <c r="E17" s="267" t="s">
        <v>145</v>
      </c>
      <c r="F17" s="8">
        <v>1997</v>
      </c>
      <c r="G17" s="273" t="s">
        <v>15</v>
      </c>
      <c r="H17" s="173">
        <v>5.2060185185185182E-2</v>
      </c>
      <c r="I17" s="168"/>
      <c r="J17" s="26"/>
      <c r="K17" s="123"/>
      <c r="L17" s="70"/>
    </row>
    <row r="18" spans="1:12" ht="15" customHeight="1" x14ac:dyDescent="0.25">
      <c r="A18" s="38" t="s">
        <v>8</v>
      </c>
      <c r="B18" s="116">
        <v>7</v>
      </c>
      <c r="D18" s="228" t="s">
        <v>272</v>
      </c>
      <c r="E18" s="228" t="s">
        <v>230</v>
      </c>
      <c r="F18" s="219">
        <v>1998</v>
      </c>
      <c r="G18" s="273" t="s">
        <v>268</v>
      </c>
      <c r="H18" s="287">
        <v>5.4783564814814813E-2</v>
      </c>
      <c r="I18" s="168"/>
      <c r="J18" s="26"/>
      <c r="K18" s="123"/>
      <c r="L18" s="70"/>
    </row>
    <row r="19" spans="1:12" ht="15" customHeight="1" x14ac:dyDescent="0.25">
      <c r="A19" s="38" t="s">
        <v>9</v>
      </c>
      <c r="B19" s="116">
        <v>49</v>
      </c>
      <c r="C19" s="116"/>
      <c r="D19" s="145" t="s">
        <v>354</v>
      </c>
      <c r="E19" s="58" t="s">
        <v>151</v>
      </c>
      <c r="F19" s="8">
        <v>2000</v>
      </c>
      <c r="G19" s="273" t="s">
        <v>38</v>
      </c>
      <c r="H19" s="288">
        <v>5.4901620370370365E-2</v>
      </c>
      <c r="I19" s="169"/>
      <c r="J19" s="26"/>
      <c r="K19" s="123"/>
      <c r="L19" s="70"/>
    </row>
    <row r="20" spans="1:12" ht="15" customHeight="1" x14ac:dyDescent="0.25">
      <c r="A20" s="38" t="s">
        <v>10</v>
      </c>
      <c r="B20" s="116">
        <v>43</v>
      </c>
      <c r="C20" s="116"/>
      <c r="D20" s="228" t="s">
        <v>199</v>
      </c>
      <c r="E20" s="228" t="s">
        <v>105</v>
      </c>
      <c r="F20" s="218">
        <v>1961</v>
      </c>
      <c r="G20" s="273" t="s">
        <v>38</v>
      </c>
      <c r="H20" s="286">
        <v>5.7635416666666668E-2</v>
      </c>
      <c r="I20" s="168"/>
      <c r="J20" s="26"/>
      <c r="K20" s="123"/>
      <c r="L20" s="70"/>
    </row>
    <row r="21" spans="1:12" ht="15" customHeight="1" x14ac:dyDescent="0.25">
      <c r="A21" s="38" t="s">
        <v>11</v>
      </c>
      <c r="B21" s="116">
        <v>32</v>
      </c>
      <c r="C21" s="116"/>
      <c r="D21" s="228" t="s">
        <v>227</v>
      </c>
      <c r="E21" s="228" t="s">
        <v>201</v>
      </c>
      <c r="F21" s="219">
        <v>1998</v>
      </c>
      <c r="G21" s="273" t="s">
        <v>43</v>
      </c>
      <c r="H21" s="287">
        <v>5.7884259259259253E-2</v>
      </c>
      <c r="I21" s="169"/>
      <c r="J21" s="26"/>
      <c r="K21" s="123"/>
      <c r="L21" s="70"/>
    </row>
    <row r="22" spans="1:12" ht="15" customHeight="1" x14ac:dyDescent="0.25">
      <c r="A22" s="38" t="s">
        <v>12</v>
      </c>
      <c r="B22" s="116">
        <v>33</v>
      </c>
      <c r="C22" s="116"/>
      <c r="D22" s="228" t="s">
        <v>110</v>
      </c>
      <c r="E22" s="228" t="s">
        <v>230</v>
      </c>
      <c r="F22" s="218">
        <v>1992</v>
      </c>
      <c r="G22" s="273" t="s">
        <v>43</v>
      </c>
      <c r="H22" s="287">
        <v>5.7884259259259253E-2</v>
      </c>
      <c r="I22" s="168"/>
      <c r="J22" s="26"/>
      <c r="K22" s="123"/>
      <c r="L22" s="70"/>
    </row>
    <row r="23" spans="1:12" ht="15" customHeight="1" x14ac:dyDescent="0.25">
      <c r="A23" s="38" t="s">
        <v>13</v>
      </c>
      <c r="B23" s="116">
        <v>45</v>
      </c>
      <c r="C23" s="116"/>
      <c r="D23" s="228" t="s">
        <v>200</v>
      </c>
      <c r="E23" s="228" t="s">
        <v>201</v>
      </c>
      <c r="F23" s="219">
        <v>1988</v>
      </c>
      <c r="G23" s="273" t="s">
        <v>38</v>
      </c>
      <c r="H23" s="288">
        <v>5.8021990740740742E-2</v>
      </c>
      <c r="I23" s="168"/>
      <c r="J23" s="26"/>
      <c r="K23" s="123"/>
      <c r="L23" s="70"/>
    </row>
    <row r="24" spans="1:12" ht="15" customHeight="1" x14ac:dyDescent="0.25">
      <c r="A24" s="38" t="s">
        <v>14</v>
      </c>
      <c r="B24" s="116">
        <v>162</v>
      </c>
      <c r="C24" s="116"/>
      <c r="D24" s="102" t="s">
        <v>294</v>
      </c>
      <c r="E24" s="267" t="s">
        <v>295</v>
      </c>
      <c r="F24" s="8">
        <v>1972</v>
      </c>
      <c r="G24" s="273" t="s">
        <v>18</v>
      </c>
      <c r="H24" s="287">
        <v>5.8151620370370367E-2</v>
      </c>
      <c r="I24" s="168"/>
      <c r="J24" s="26"/>
      <c r="K24" s="123"/>
      <c r="L24" s="70"/>
    </row>
    <row r="25" spans="1:12" ht="15" customHeight="1" x14ac:dyDescent="0.25">
      <c r="A25" s="38" t="s">
        <v>27</v>
      </c>
      <c r="B25" s="116">
        <v>61</v>
      </c>
      <c r="C25" s="116"/>
      <c r="D25" s="228" t="s">
        <v>219</v>
      </c>
      <c r="E25" s="228" t="s">
        <v>220</v>
      </c>
      <c r="F25" s="219">
        <v>1979</v>
      </c>
      <c r="G25" s="273" t="s">
        <v>221</v>
      </c>
      <c r="H25" s="286">
        <v>6.1819444444444448E-2</v>
      </c>
      <c r="I25" s="168"/>
      <c r="J25" s="26"/>
      <c r="K25" s="123"/>
      <c r="L25" s="70"/>
    </row>
    <row r="26" spans="1:12" ht="15" customHeight="1" x14ac:dyDescent="0.25">
      <c r="A26" s="38" t="s">
        <v>28</v>
      </c>
      <c r="B26" s="116">
        <v>106</v>
      </c>
      <c r="C26" s="116"/>
      <c r="D26" s="228" t="s">
        <v>171</v>
      </c>
      <c r="E26" s="228" t="s">
        <v>172</v>
      </c>
      <c r="F26" s="218">
        <v>1980</v>
      </c>
      <c r="G26" s="273" t="s">
        <v>42</v>
      </c>
      <c r="H26" s="288">
        <v>6.61736111111111E-2</v>
      </c>
      <c r="I26" s="168"/>
      <c r="J26" s="26"/>
      <c r="K26" s="123"/>
      <c r="L26" s="70"/>
    </row>
    <row r="27" spans="1:12" ht="15" customHeight="1" x14ac:dyDescent="0.25">
      <c r="A27" s="38" t="s">
        <v>29</v>
      </c>
      <c r="B27" s="116">
        <v>146</v>
      </c>
      <c r="C27" s="116"/>
      <c r="D27" s="228" t="s">
        <v>181</v>
      </c>
      <c r="E27" s="228" t="s">
        <v>182</v>
      </c>
      <c r="F27" s="219">
        <v>1969</v>
      </c>
      <c r="G27" s="273" t="s">
        <v>179</v>
      </c>
      <c r="H27" s="287">
        <v>7.1526620370370372E-2</v>
      </c>
      <c r="I27" s="168"/>
      <c r="J27" s="26"/>
      <c r="K27" s="123"/>
      <c r="L27" s="70"/>
    </row>
    <row r="28" spans="1:12" ht="15" customHeight="1" x14ac:dyDescent="0.25">
      <c r="A28" s="38" t="s">
        <v>30</v>
      </c>
      <c r="B28" s="116">
        <v>163</v>
      </c>
      <c r="C28" s="116"/>
      <c r="D28" s="265" t="s">
        <v>300</v>
      </c>
      <c r="E28" s="228" t="s">
        <v>301</v>
      </c>
      <c r="F28" s="219">
        <v>1971</v>
      </c>
      <c r="G28" s="273" t="s">
        <v>18</v>
      </c>
      <c r="H28" s="287">
        <v>7.8217592592592589E-2</v>
      </c>
      <c r="I28" s="168"/>
      <c r="J28" s="26"/>
      <c r="K28" s="123"/>
      <c r="L28" s="70"/>
    </row>
    <row r="29" spans="1:12" ht="15" customHeight="1" x14ac:dyDescent="0.25">
      <c r="A29" s="38" t="s">
        <v>31</v>
      </c>
      <c r="B29" s="116">
        <v>105</v>
      </c>
      <c r="C29" s="116"/>
      <c r="D29" s="228" t="s">
        <v>169</v>
      </c>
      <c r="E29" s="228" t="s">
        <v>170</v>
      </c>
      <c r="F29" s="219">
        <v>1963</v>
      </c>
      <c r="G29" s="273" t="s">
        <v>42</v>
      </c>
      <c r="H29" s="287">
        <v>8.2525462962962967E-2</v>
      </c>
      <c r="I29" s="168"/>
      <c r="J29" s="26"/>
      <c r="K29" s="123"/>
      <c r="L29" s="70"/>
    </row>
    <row r="30" spans="1:12" ht="15" customHeight="1" x14ac:dyDescent="0.25">
      <c r="A30" s="38" t="s">
        <v>32</v>
      </c>
      <c r="B30" s="116">
        <v>147</v>
      </c>
      <c r="C30" s="116"/>
      <c r="D30" s="228" t="s">
        <v>183</v>
      </c>
      <c r="E30" s="228" t="s">
        <v>184</v>
      </c>
      <c r="F30" s="219">
        <v>1969</v>
      </c>
      <c r="G30" s="273" t="s">
        <v>179</v>
      </c>
      <c r="H30" s="287">
        <v>8.9146990740740742E-2</v>
      </c>
      <c r="I30" s="168"/>
      <c r="J30" s="26"/>
      <c r="K30" s="123"/>
      <c r="L30" s="70"/>
    </row>
    <row r="31" spans="1:12" ht="15" customHeight="1" x14ac:dyDescent="0.25">
      <c r="A31" s="38" t="s">
        <v>76</v>
      </c>
      <c r="B31" s="116">
        <v>144</v>
      </c>
      <c r="C31" s="116"/>
      <c r="D31" s="102" t="s">
        <v>110</v>
      </c>
      <c r="E31" s="267" t="s">
        <v>111</v>
      </c>
      <c r="F31" s="8">
        <v>1964</v>
      </c>
      <c r="G31" s="273" t="s">
        <v>44</v>
      </c>
      <c r="H31" s="287">
        <v>9.3204861111111106E-2</v>
      </c>
      <c r="I31" s="168"/>
      <c r="J31" s="26"/>
      <c r="K31" s="123"/>
      <c r="L31" s="70"/>
    </row>
    <row r="32" spans="1:12" ht="15" customHeight="1" x14ac:dyDescent="0.25">
      <c r="A32" s="38" t="s">
        <v>22</v>
      </c>
      <c r="H32" s="209"/>
      <c r="I32" s="168"/>
      <c r="J32" s="26"/>
      <c r="K32" s="123"/>
      <c r="L32" s="70"/>
    </row>
    <row r="33" spans="1:12" ht="15" customHeight="1" x14ac:dyDescent="0.25">
      <c r="B33" s="323"/>
      <c r="C33" s="323"/>
      <c r="H33" s="209"/>
      <c r="I33" s="168"/>
      <c r="J33" s="26"/>
      <c r="K33" s="123"/>
      <c r="L33" s="70"/>
    </row>
    <row r="34" spans="1:12" ht="15" customHeight="1" x14ac:dyDescent="0.25">
      <c r="A34" s="38"/>
      <c r="B34" s="323"/>
      <c r="C34" s="323"/>
      <c r="D34" s="265"/>
      <c r="E34" s="228"/>
      <c r="F34" s="219"/>
      <c r="G34" s="273"/>
      <c r="H34" s="209"/>
      <c r="I34" s="168"/>
      <c r="J34" s="26"/>
      <c r="K34" s="123"/>
      <c r="L34" s="70"/>
    </row>
    <row r="35" spans="1:12" ht="15" customHeight="1" x14ac:dyDescent="0.25">
      <c r="A35" s="38"/>
      <c r="B35" s="323"/>
      <c r="C35" s="323"/>
      <c r="D35" s="265"/>
      <c r="E35" s="228"/>
      <c r="F35" s="219"/>
      <c r="G35" s="270"/>
      <c r="H35" s="209"/>
      <c r="I35" s="168"/>
      <c r="J35" s="26"/>
      <c r="K35" s="123"/>
      <c r="L35" s="70"/>
    </row>
    <row r="36" spans="1:12" ht="15" customHeight="1" x14ac:dyDescent="0.25">
      <c r="A36" s="38"/>
      <c r="B36" s="323"/>
      <c r="C36" s="323"/>
      <c r="D36" s="265"/>
      <c r="E36" s="228"/>
      <c r="F36" s="219"/>
      <c r="G36" s="273"/>
      <c r="H36" s="209"/>
      <c r="I36" s="168"/>
      <c r="J36" s="26"/>
      <c r="K36" s="123"/>
      <c r="L36" s="70"/>
    </row>
    <row r="37" spans="1:12" ht="15" customHeight="1" x14ac:dyDescent="0.25">
      <c r="A37" s="38"/>
      <c r="B37" s="323"/>
      <c r="C37" s="323"/>
      <c r="D37" s="265"/>
      <c r="E37" s="228"/>
      <c r="F37" s="219"/>
      <c r="G37" s="273"/>
      <c r="H37" s="209"/>
      <c r="I37" s="168"/>
      <c r="J37" s="26"/>
      <c r="K37" s="123"/>
      <c r="L37" s="70"/>
    </row>
    <row r="38" spans="1:12" ht="15" customHeight="1" x14ac:dyDescent="0.25">
      <c r="A38" s="38"/>
      <c r="B38" s="323"/>
      <c r="C38" s="323"/>
      <c r="D38" s="102"/>
      <c r="E38" s="5"/>
      <c r="F38" s="8"/>
      <c r="G38" s="273"/>
      <c r="H38" s="209"/>
      <c r="I38" s="168"/>
      <c r="J38" s="26"/>
      <c r="K38" s="123"/>
      <c r="L38" s="70"/>
    </row>
    <row r="39" spans="1:12" ht="15" customHeight="1" x14ac:dyDescent="0.25">
      <c r="A39" s="38"/>
      <c r="B39" s="236"/>
      <c r="C39" s="236"/>
      <c r="D39" s="102"/>
      <c r="E39" s="5"/>
      <c r="F39" s="8"/>
      <c r="G39" s="273"/>
      <c r="H39" s="209"/>
      <c r="I39" s="168"/>
      <c r="J39" s="26"/>
      <c r="K39" s="123"/>
      <c r="L39" s="70"/>
    </row>
    <row r="40" spans="1:12" ht="15" customHeight="1" x14ac:dyDescent="0.25">
      <c r="A40" s="38"/>
      <c r="B40" s="236"/>
      <c r="C40" s="236"/>
      <c r="D40" s="102"/>
      <c r="E40" s="5"/>
      <c r="F40" s="8"/>
      <c r="G40" s="273"/>
      <c r="H40" s="209"/>
      <c r="I40" s="168"/>
      <c r="J40" s="26"/>
      <c r="K40" s="123"/>
      <c r="L40" s="70"/>
    </row>
    <row r="41" spans="1:12" ht="15" customHeight="1" x14ac:dyDescent="0.25">
      <c r="A41" s="38"/>
      <c r="B41" s="236"/>
      <c r="C41" s="236"/>
      <c r="D41" s="260"/>
      <c r="E41" s="5"/>
      <c r="F41" s="8"/>
      <c r="G41" s="273"/>
      <c r="H41" s="209"/>
      <c r="I41" s="168"/>
      <c r="J41" s="26"/>
      <c r="K41" s="123"/>
      <c r="L41" s="70"/>
    </row>
    <row r="42" spans="1:12" ht="15" customHeight="1" x14ac:dyDescent="0.25">
      <c r="A42" s="38"/>
      <c r="B42" s="312"/>
      <c r="C42" s="312"/>
      <c r="D42" s="316"/>
      <c r="E42" s="316"/>
      <c r="F42" s="218"/>
      <c r="G42" s="106"/>
      <c r="H42" s="205"/>
      <c r="I42" s="168"/>
      <c r="J42" s="26"/>
      <c r="K42" s="123"/>
      <c r="L42" s="70"/>
    </row>
    <row r="43" spans="1:12" ht="15" customHeight="1" x14ac:dyDescent="0.25">
      <c r="A43" s="38"/>
      <c r="B43" s="312"/>
      <c r="C43" s="312"/>
      <c r="D43" s="316"/>
      <c r="E43" s="316"/>
      <c r="F43" s="219"/>
      <c r="G43" s="270"/>
      <c r="H43" s="209"/>
      <c r="I43" s="168"/>
      <c r="J43" s="26"/>
      <c r="K43" s="123"/>
      <c r="L43" s="70"/>
    </row>
    <row r="44" spans="1:12" ht="15" customHeight="1" x14ac:dyDescent="0.25">
      <c r="B44" s="153"/>
      <c r="C44" s="151"/>
      <c r="D44" s="9"/>
      <c r="E44" s="13"/>
      <c r="F44" s="13"/>
      <c r="G44" s="270"/>
      <c r="I44" s="165"/>
      <c r="J44" s="8"/>
      <c r="K44" s="123"/>
      <c r="L44" s="70"/>
    </row>
    <row r="45" spans="1:12" ht="15" customHeight="1" x14ac:dyDescent="0.25">
      <c r="G45" s="270"/>
      <c r="H45" s="13"/>
      <c r="I45" s="166"/>
      <c r="J45" s="26"/>
      <c r="K45" s="123"/>
      <c r="L45" s="70"/>
    </row>
    <row r="46" spans="1:12" ht="15" customHeight="1" x14ac:dyDescent="0.25">
      <c r="A46" s="60"/>
      <c r="B46" s="317"/>
      <c r="C46" s="312"/>
      <c r="D46" s="319"/>
      <c r="E46" s="319"/>
      <c r="F46" s="17"/>
      <c r="G46" s="17"/>
      <c r="H46" s="198"/>
      <c r="I46" s="117"/>
      <c r="J46" s="26"/>
      <c r="K46" s="123"/>
      <c r="L46" s="70"/>
    </row>
    <row r="47" spans="1:12" ht="15" customHeight="1" x14ac:dyDescent="0.25">
      <c r="A47" s="38"/>
      <c r="B47" s="312"/>
      <c r="C47" s="312"/>
      <c r="D47" s="316"/>
      <c r="E47" s="316"/>
      <c r="F47" s="206"/>
      <c r="G47" s="100"/>
      <c r="H47" s="205"/>
      <c r="I47" s="168"/>
      <c r="J47" s="26"/>
      <c r="K47" s="123"/>
      <c r="L47" s="70"/>
    </row>
    <row r="48" spans="1:12" ht="15" customHeight="1" x14ac:dyDescent="0.25">
      <c r="A48" s="38"/>
      <c r="B48" s="312"/>
      <c r="C48" s="312"/>
      <c r="D48" s="228"/>
      <c r="E48" s="228"/>
      <c r="F48" s="147"/>
      <c r="G48" s="221"/>
      <c r="H48" s="205"/>
      <c r="I48" s="168"/>
      <c r="J48" s="26"/>
      <c r="K48" s="123"/>
      <c r="L48" s="70"/>
    </row>
    <row r="49" spans="1:13" ht="15" customHeight="1" x14ac:dyDescent="0.25">
      <c r="A49" s="38"/>
      <c r="B49" s="312"/>
      <c r="C49" s="312"/>
      <c r="D49" s="228"/>
      <c r="E49" s="228"/>
      <c r="F49" s="147"/>
      <c r="G49" s="221"/>
      <c r="H49" s="205"/>
      <c r="I49" s="169"/>
      <c r="J49" s="26"/>
      <c r="K49" s="123"/>
      <c r="L49" s="70"/>
    </row>
    <row r="50" spans="1:13" ht="15" customHeight="1" x14ac:dyDescent="0.25">
      <c r="A50" s="38"/>
      <c r="B50" s="312"/>
      <c r="C50" s="312"/>
      <c r="D50" s="228"/>
      <c r="E50" s="228"/>
      <c r="F50" s="147"/>
      <c r="G50" s="221"/>
      <c r="H50" s="209"/>
      <c r="I50" s="169"/>
      <c r="J50" s="26"/>
      <c r="K50" s="123"/>
      <c r="L50" s="70"/>
    </row>
    <row r="51" spans="1:13" ht="15" customHeight="1" x14ac:dyDescent="0.25">
      <c r="A51" s="38"/>
      <c r="B51" s="312"/>
      <c r="C51" s="312"/>
      <c r="D51" s="228"/>
      <c r="E51" s="228"/>
      <c r="F51" s="206"/>
      <c r="G51" s="100"/>
      <c r="H51" s="205"/>
      <c r="I51" s="169"/>
      <c r="J51" s="180"/>
      <c r="K51" s="123"/>
      <c r="L51" s="70"/>
    </row>
    <row r="52" spans="1:13" ht="15" customHeight="1" x14ac:dyDescent="0.25">
      <c r="A52" s="38"/>
      <c r="B52" s="312"/>
      <c r="C52" s="312"/>
      <c r="D52" s="228"/>
      <c r="E52" s="228"/>
      <c r="F52" s="208"/>
      <c r="G52" s="221"/>
      <c r="J52" s="181"/>
      <c r="K52" s="123"/>
      <c r="L52" s="70"/>
    </row>
    <row r="53" spans="1:13" ht="15" customHeight="1" x14ac:dyDescent="0.25">
      <c r="A53" s="38"/>
      <c r="B53" s="312"/>
      <c r="C53" s="312"/>
      <c r="D53" s="228"/>
      <c r="E53" s="228"/>
      <c r="F53" s="206"/>
      <c r="G53" s="221"/>
      <c r="H53" s="205"/>
      <c r="I53" s="169"/>
      <c r="J53" s="180"/>
      <c r="K53" s="123"/>
      <c r="L53" s="70"/>
    </row>
    <row r="54" spans="1:13" ht="15" customHeight="1" x14ac:dyDescent="0.25">
      <c r="A54" s="38"/>
      <c r="B54" s="312"/>
      <c r="C54" s="312"/>
      <c r="D54" s="228"/>
      <c r="E54" s="228"/>
      <c r="F54" s="7"/>
      <c r="G54" s="221"/>
      <c r="H54" s="147"/>
      <c r="I54" s="170"/>
      <c r="J54" s="180"/>
      <c r="K54" s="123"/>
      <c r="L54" s="70"/>
    </row>
    <row r="55" spans="1:13" ht="15" customHeight="1" x14ac:dyDescent="0.25">
      <c r="A55" s="38"/>
      <c r="B55" s="312"/>
      <c r="C55" s="312"/>
      <c r="D55" s="228"/>
      <c r="E55" s="228"/>
      <c r="F55" s="206"/>
      <c r="G55" s="221"/>
      <c r="H55" s="147"/>
      <c r="I55" s="168"/>
      <c r="J55" s="181"/>
      <c r="K55" s="123"/>
      <c r="L55" s="70"/>
    </row>
    <row r="56" spans="1:13" ht="15" customHeight="1" x14ac:dyDescent="0.25">
      <c r="A56" s="38"/>
      <c r="B56" s="312"/>
      <c r="C56" s="312"/>
      <c r="D56" s="228"/>
      <c r="E56" s="228"/>
      <c r="F56" s="147"/>
      <c r="G56" s="221"/>
      <c r="H56" s="147"/>
      <c r="I56" s="168"/>
      <c r="J56" s="180"/>
      <c r="K56" s="123"/>
      <c r="L56" s="70"/>
    </row>
    <row r="57" spans="1:13" ht="15" customHeight="1" x14ac:dyDescent="0.25">
      <c r="A57" s="38"/>
      <c r="B57" s="312"/>
      <c r="C57" s="312"/>
      <c r="D57" s="228"/>
      <c r="E57" s="228"/>
      <c r="F57" s="206"/>
      <c r="G57" s="100"/>
      <c r="H57" s="147"/>
      <c r="I57" s="168"/>
      <c r="J57" s="181"/>
      <c r="K57" s="123"/>
      <c r="L57" s="70"/>
    </row>
    <row r="58" spans="1:13" ht="15" customHeight="1" x14ac:dyDescent="0.25">
      <c r="A58" s="38"/>
      <c r="B58" s="312"/>
      <c r="C58" s="312"/>
      <c r="D58" s="228"/>
      <c r="E58" s="228"/>
      <c r="F58" s="147"/>
      <c r="G58" s="221"/>
      <c r="H58" s="147"/>
      <c r="I58" s="168"/>
      <c r="J58" s="184"/>
      <c r="K58" s="123"/>
      <c r="L58" s="70"/>
    </row>
    <row r="59" spans="1:13" s="72" customFormat="1" ht="15" customHeight="1" x14ac:dyDescent="0.25">
      <c r="A59" s="38"/>
      <c r="B59" s="312"/>
      <c r="C59" s="312"/>
      <c r="D59" s="316"/>
      <c r="E59" s="316"/>
      <c r="F59" s="147"/>
      <c r="G59" s="238"/>
      <c r="H59" s="147"/>
      <c r="I59" s="197"/>
      <c r="J59" s="181"/>
      <c r="K59" s="127"/>
      <c r="L59" s="70"/>
    </row>
    <row r="60" spans="1:13" s="72" customFormat="1" ht="15" customHeight="1" x14ac:dyDescent="0.25">
      <c r="A60" s="38"/>
      <c r="B60" s="312"/>
      <c r="C60" s="312"/>
      <c r="D60" s="316"/>
      <c r="E60" s="316"/>
      <c r="F60" s="143"/>
      <c r="G60" s="100"/>
      <c r="H60" s="156"/>
      <c r="I60" s="168"/>
      <c r="J60" s="183"/>
      <c r="K60" s="127"/>
      <c r="L60" s="70"/>
    </row>
    <row r="61" spans="1:13" ht="15" customHeight="1" x14ac:dyDescent="0.25">
      <c r="A61" s="38"/>
      <c r="B61" s="312"/>
      <c r="C61" s="312"/>
      <c r="D61" s="316"/>
      <c r="E61" s="316"/>
      <c r="F61" s="147"/>
      <c r="G61" s="100"/>
      <c r="H61" s="147"/>
      <c r="I61" s="169"/>
      <c r="J61" s="184"/>
      <c r="K61" s="123"/>
      <c r="L61" s="47"/>
    </row>
    <row r="62" spans="1:13" ht="15" customHeight="1" x14ac:dyDescent="0.25">
      <c r="A62" s="38"/>
      <c r="B62" s="312"/>
      <c r="C62" s="312"/>
      <c r="D62" s="316"/>
      <c r="E62" s="316"/>
      <c r="F62" s="147"/>
      <c r="G62" s="100"/>
      <c r="H62" s="147"/>
      <c r="I62" s="169"/>
      <c r="J62" s="185"/>
      <c r="L62" s="49"/>
    </row>
    <row r="63" spans="1:13" ht="15" customHeight="1" x14ac:dyDescent="0.25">
      <c r="A63" s="38" t="s">
        <v>22</v>
      </c>
      <c r="B63" s="314"/>
      <c r="C63" s="315"/>
      <c r="D63" s="316"/>
      <c r="E63" s="316"/>
      <c r="J63" s="183"/>
      <c r="K63" s="127"/>
      <c r="L63" s="47"/>
      <c r="M63" s="9" t="s">
        <v>22</v>
      </c>
    </row>
    <row r="64" spans="1:13" ht="15" customHeight="1" x14ac:dyDescent="0.25">
      <c r="A64" s="38"/>
      <c r="B64" s="314"/>
      <c r="C64" s="315"/>
      <c r="D64" s="146"/>
      <c r="E64" s="146"/>
      <c r="F64" s="147"/>
      <c r="G64" s="100"/>
      <c r="H64" s="147"/>
      <c r="J64" s="79"/>
      <c r="K64" s="121"/>
      <c r="L64" s="92"/>
    </row>
    <row r="65" spans="1:13" ht="15" customHeight="1" x14ac:dyDescent="0.25">
      <c r="A65" s="38"/>
      <c r="B65" s="314"/>
      <c r="C65" s="315"/>
      <c r="D65" s="146"/>
      <c r="E65" s="146"/>
      <c r="F65" s="147"/>
      <c r="G65" s="100"/>
      <c r="H65" s="147"/>
      <c r="I65" s="170"/>
      <c r="J65" s="79"/>
      <c r="K65" s="121"/>
      <c r="L65" s="50"/>
    </row>
    <row r="66" spans="1:13" ht="15" customHeight="1" x14ac:dyDescent="0.25">
      <c r="A66" s="38"/>
      <c r="B66" s="314"/>
      <c r="C66" s="315"/>
      <c r="D66" s="146"/>
      <c r="E66" s="146"/>
      <c r="F66" s="147"/>
      <c r="G66" s="100"/>
      <c r="H66" s="147"/>
      <c r="I66" s="168"/>
      <c r="J66" s="79"/>
      <c r="K66" s="121"/>
      <c r="L66" s="50"/>
    </row>
    <row r="67" spans="1:13" ht="15" customHeight="1" x14ac:dyDescent="0.25">
      <c r="A67" s="38"/>
      <c r="B67" s="314"/>
      <c r="C67" s="315"/>
      <c r="D67" s="146"/>
      <c r="E67" s="146"/>
      <c r="F67" s="147"/>
      <c r="G67" s="100"/>
      <c r="H67" s="147"/>
      <c r="I67" s="167"/>
      <c r="J67" s="69"/>
      <c r="K67" s="127"/>
      <c r="L67" s="68"/>
    </row>
    <row r="68" spans="1:13" ht="15" customHeight="1" x14ac:dyDescent="0.25">
      <c r="A68" s="38"/>
      <c r="B68" s="314"/>
      <c r="C68" s="315"/>
      <c r="D68" s="146"/>
      <c r="E68" s="146"/>
      <c r="F68" s="147"/>
      <c r="G68" s="100"/>
      <c r="H68" s="147"/>
      <c r="I68" s="168"/>
      <c r="J68" s="67"/>
      <c r="K68" s="127"/>
      <c r="L68" s="68"/>
    </row>
    <row r="69" spans="1:13" ht="15" customHeight="1" x14ac:dyDescent="0.25">
      <c r="A69" s="38"/>
      <c r="B69" s="314"/>
      <c r="C69" s="315"/>
      <c r="D69" s="146"/>
      <c r="E69" s="146"/>
      <c r="F69" s="147"/>
      <c r="G69" s="100"/>
      <c r="H69" s="147"/>
      <c r="I69" s="168"/>
      <c r="J69" s="69"/>
      <c r="K69" s="127"/>
      <c r="L69" s="68"/>
    </row>
    <row r="70" spans="1:13" s="72" customFormat="1" ht="15" customHeight="1" x14ac:dyDescent="0.25">
      <c r="A70" s="38"/>
      <c r="B70" s="324"/>
      <c r="C70" s="325"/>
      <c r="D70" s="146"/>
      <c r="E70" s="146"/>
      <c r="F70" s="147"/>
      <c r="G70" s="100"/>
      <c r="H70" s="147"/>
      <c r="I70" s="170"/>
      <c r="J70" s="69"/>
      <c r="K70" s="127"/>
      <c r="L70" s="68"/>
    </row>
    <row r="71" spans="1:13" s="72" customFormat="1" ht="15" customHeight="1" x14ac:dyDescent="0.25">
      <c r="A71" s="38"/>
      <c r="B71" s="324"/>
      <c r="C71" s="325"/>
      <c r="D71" s="146"/>
      <c r="E71" s="146"/>
      <c r="F71" s="147"/>
      <c r="G71" s="100"/>
      <c r="H71" s="147"/>
      <c r="I71" s="170"/>
      <c r="J71" s="67"/>
      <c r="K71" s="127"/>
      <c r="L71" s="68"/>
    </row>
    <row r="72" spans="1:13" s="72" customFormat="1" ht="15" customHeight="1" x14ac:dyDescent="0.25">
      <c r="A72" s="38"/>
      <c r="B72" s="324"/>
      <c r="C72" s="325"/>
      <c r="D72" s="146"/>
      <c r="E72" s="146"/>
      <c r="F72" s="147"/>
      <c r="G72" s="100"/>
      <c r="H72" s="147"/>
      <c r="I72" s="169"/>
      <c r="J72" s="69"/>
      <c r="K72" s="128"/>
      <c r="L72" s="70"/>
    </row>
    <row r="73" spans="1:13" ht="15" customHeight="1" x14ac:dyDescent="0.25">
      <c r="A73" s="38"/>
      <c r="B73" s="324"/>
      <c r="C73" s="325"/>
      <c r="D73" s="146"/>
      <c r="E73" s="146"/>
      <c r="F73" s="147"/>
      <c r="G73" s="100"/>
      <c r="H73" s="147"/>
      <c r="I73" s="169"/>
      <c r="J73" s="45"/>
      <c r="K73" s="123"/>
      <c r="L73" s="47"/>
    </row>
    <row r="74" spans="1:13" ht="15" customHeight="1" x14ac:dyDescent="0.25">
      <c r="A74" s="38"/>
      <c r="B74" s="324"/>
      <c r="C74" s="325"/>
      <c r="D74" s="146"/>
      <c r="E74" s="146"/>
      <c r="F74" s="147"/>
      <c r="G74" s="100"/>
      <c r="H74" s="147"/>
      <c r="I74" s="168"/>
      <c r="J74" s="45"/>
      <c r="K74" s="123"/>
      <c r="L74" s="47"/>
    </row>
    <row r="75" spans="1:13" ht="15" customHeight="1" x14ac:dyDescent="0.25">
      <c r="A75" s="38"/>
      <c r="B75" s="324"/>
      <c r="C75" s="325"/>
      <c r="D75" s="146"/>
      <c r="E75" s="146"/>
      <c r="F75" s="147"/>
      <c r="G75" s="100"/>
      <c r="H75" s="147"/>
      <c r="I75" s="168"/>
      <c r="J75" s="45"/>
      <c r="K75" s="123"/>
      <c r="L75" s="47"/>
    </row>
    <row r="76" spans="1:13" ht="15" customHeight="1" x14ac:dyDescent="0.25">
      <c r="A76" s="23"/>
      <c r="B76" s="324"/>
      <c r="C76" s="325"/>
      <c r="D76" s="61"/>
      <c r="E76" s="21"/>
      <c r="F76" s="21"/>
      <c r="G76" s="100"/>
      <c r="H76" s="23"/>
      <c r="I76" s="167"/>
      <c r="J76" s="45"/>
      <c r="K76" s="123"/>
      <c r="L76" s="47"/>
    </row>
    <row r="77" spans="1:13" ht="15" customHeight="1" x14ac:dyDescent="0.25">
      <c r="A77" s="23"/>
      <c r="B77" s="324"/>
      <c r="C77" s="326"/>
      <c r="D77" s="61"/>
      <c r="E77" s="21"/>
      <c r="F77" s="21"/>
      <c r="H77" s="12"/>
      <c r="I77" s="167"/>
      <c r="J77" s="35"/>
      <c r="K77" s="123"/>
      <c r="L77" s="47"/>
      <c r="M77" s="18"/>
    </row>
    <row r="78" spans="1:13" ht="15" customHeight="1" x14ac:dyDescent="0.25">
      <c r="A78" s="23"/>
      <c r="B78" s="324"/>
      <c r="C78" s="326"/>
      <c r="D78" s="61"/>
      <c r="E78" s="21"/>
      <c r="F78" s="21"/>
      <c r="H78" s="12"/>
      <c r="I78" s="167"/>
      <c r="J78" s="51"/>
      <c r="K78" s="123"/>
      <c r="L78" s="47"/>
      <c r="M78" s="18"/>
    </row>
    <row r="79" spans="1:13" ht="15" customHeight="1" x14ac:dyDescent="0.25">
      <c r="A79" s="23"/>
      <c r="B79" s="324"/>
      <c r="C79" s="326"/>
      <c r="D79" s="61"/>
      <c r="E79" s="21"/>
      <c r="F79" s="21"/>
      <c r="H79" s="12"/>
      <c r="I79" s="168"/>
      <c r="J79" s="20"/>
      <c r="K79" s="123"/>
      <c r="L79" s="47"/>
      <c r="M79" s="18"/>
    </row>
    <row r="80" spans="1:13" ht="15" customHeight="1" x14ac:dyDescent="0.25">
      <c r="A80" s="36"/>
      <c r="B80" s="324"/>
      <c r="C80" s="326"/>
      <c r="D80" s="61"/>
      <c r="E80" s="21"/>
      <c r="F80" s="21"/>
      <c r="H80" s="12"/>
      <c r="I80" s="168"/>
      <c r="J80" s="17"/>
      <c r="K80" s="122"/>
      <c r="L80" s="92"/>
      <c r="M80" s="18"/>
    </row>
    <row r="81" spans="1:13" ht="15" customHeight="1" x14ac:dyDescent="0.25">
      <c r="A81" s="17"/>
      <c r="B81" s="324"/>
      <c r="C81" s="326"/>
      <c r="D81" s="61"/>
      <c r="E81" s="21"/>
      <c r="F81" s="21"/>
      <c r="H81" s="12"/>
      <c r="I81" s="168"/>
      <c r="J81" s="17"/>
      <c r="K81" s="122"/>
      <c r="L81" s="50"/>
      <c r="M81" s="18"/>
    </row>
    <row r="82" spans="1:13" ht="15" customHeight="1" x14ac:dyDescent="0.25">
      <c r="A82" s="17"/>
      <c r="B82" s="324"/>
      <c r="C82" s="326"/>
      <c r="D82" s="61"/>
      <c r="E82" s="21"/>
      <c r="F82" s="21"/>
      <c r="H82" s="12"/>
      <c r="I82" s="168"/>
      <c r="J82" s="17"/>
      <c r="K82" s="122"/>
      <c r="L82" s="50"/>
      <c r="M82" s="18"/>
    </row>
    <row r="83" spans="1:13" ht="15" customHeight="1" x14ac:dyDescent="0.25">
      <c r="A83" s="27"/>
      <c r="B83" s="324"/>
      <c r="C83" s="326"/>
      <c r="D83" s="61"/>
      <c r="E83" s="21"/>
      <c r="F83" s="21"/>
      <c r="H83" s="12"/>
      <c r="I83" s="168"/>
      <c r="J83" s="20"/>
      <c r="K83" s="123"/>
      <c r="L83" s="47"/>
      <c r="M83" s="18"/>
    </row>
    <row r="84" spans="1:13" ht="15" customHeight="1" x14ac:dyDescent="0.25">
      <c r="A84" s="23"/>
      <c r="B84" s="324"/>
      <c r="C84" s="326"/>
      <c r="D84" s="61"/>
      <c r="E84" s="21"/>
      <c r="F84" s="21"/>
      <c r="H84" s="12"/>
      <c r="I84" s="168"/>
      <c r="J84" s="20"/>
      <c r="K84" s="123"/>
      <c r="L84" s="47"/>
    </row>
    <row r="85" spans="1:13" ht="15" customHeight="1" x14ac:dyDescent="0.25">
      <c r="B85" s="324"/>
      <c r="C85" s="326"/>
      <c r="D85" s="61"/>
      <c r="E85" s="21"/>
      <c r="F85" s="21"/>
      <c r="H85" s="12"/>
      <c r="I85" s="168"/>
      <c r="J85" s="7"/>
      <c r="L85" s="49"/>
    </row>
    <row r="86" spans="1:13" ht="15" customHeight="1" x14ac:dyDescent="0.25">
      <c r="B86" s="324"/>
      <c r="C86" s="326"/>
      <c r="D86" s="61"/>
      <c r="E86" s="21"/>
      <c r="F86" s="21"/>
      <c r="H86" s="12"/>
      <c r="I86" s="168"/>
      <c r="J86" s="7"/>
      <c r="L86" s="49"/>
    </row>
    <row r="87" spans="1:13" ht="15" customHeight="1" x14ac:dyDescent="0.25">
      <c r="B87" s="324"/>
      <c r="C87" s="326"/>
      <c r="D87" s="61"/>
      <c r="E87" s="21"/>
      <c r="F87" s="21"/>
      <c r="H87" s="12"/>
      <c r="I87" s="168"/>
      <c r="J87" s="7"/>
      <c r="L87" s="49"/>
    </row>
    <row r="88" spans="1:13" ht="15" customHeight="1" x14ac:dyDescent="0.25">
      <c r="B88" s="324"/>
      <c r="C88" s="326"/>
      <c r="D88" s="61"/>
      <c r="E88" s="21"/>
      <c r="F88" s="21"/>
      <c r="H88" s="12"/>
      <c r="I88" s="168"/>
      <c r="J88" s="7"/>
      <c r="L88" s="49"/>
    </row>
    <row r="89" spans="1:13" ht="15" customHeight="1" x14ac:dyDescent="0.25">
      <c r="B89" s="324"/>
      <c r="C89" s="326"/>
      <c r="D89" s="61"/>
      <c r="E89" s="21"/>
      <c r="F89" s="21"/>
      <c r="H89" s="12"/>
      <c r="I89" s="169"/>
      <c r="J89" s="7"/>
      <c r="L89" s="49"/>
    </row>
    <row r="90" spans="1:13" ht="15" customHeight="1" x14ac:dyDescent="0.25">
      <c r="B90" s="324"/>
      <c r="C90" s="326"/>
      <c r="D90" s="61"/>
      <c r="E90" s="21"/>
      <c r="F90" s="21"/>
      <c r="H90" s="12"/>
      <c r="I90" s="169"/>
      <c r="J90" s="20"/>
      <c r="K90" s="123"/>
      <c r="L90" s="47"/>
      <c r="M90" s="18"/>
    </row>
    <row r="91" spans="1:13" ht="15" customHeight="1" x14ac:dyDescent="0.25">
      <c r="B91" s="324"/>
      <c r="C91" s="326"/>
      <c r="D91" s="61"/>
      <c r="E91" s="21"/>
      <c r="F91" s="21"/>
      <c r="H91" s="12"/>
      <c r="I91" s="169"/>
      <c r="J91" s="20"/>
      <c r="K91" s="123"/>
      <c r="L91" s="78"/>
      <c r="M91" s="18"/>
    </row>
    <row r="92" spans="1:13" ht="15" customHeight="1" x14ac:dyDescent="0.25">
      <c r="B92" s="324"/>
      <c r="C92" s="326"/>
      <c r="D92" s="61"/>
      <c r="E92" s="21"/>
      <c r="F92" s="21"/>
      <c r="H92" s="12"/>
      <c r="I92" s="169"/>
      <c r="J92" s="25"/>
      <c r="K92" s="123"/>
      <c r="L92" s="78"/>
      <c r="M92" s="18"/>
    </row>
    <row r="93" spans="1:13" ht="15" customHeight="1" x14ac:dyDescent="0.25">
      <c r="B93" s="324"/>
      <c r="C93" s="326"/>
      <c r="D93" s="61"/>
      <c r="E93" s="21"/>
      <c r="F93" s="21"/>
      <c r="H93" s="12"/>
      <c r="I93" s="169"/>
      <c r="J93" s="20"/>
      <c r="K93" s="123"/>
      <c r="L93" s="78"/>
      <c r="M93" s="18"/>
    </row>
    <row r="94" spans="1:13" ht="15" customHeight="1" x14ac:dyDescent="0.25">
      <c r="B94" s="324"/>
      <c r="C94" s="326"/>
      <c r="D94" s="61"/>
      <c r="E94" s="21"/>
      <c r="F94" s="21"/>
      <c r="H94" s="12"/>
      <c r="I94" s="169"/>
      <c r="J94" s="17"/>
      <c r="K94" s="122"/>
      <c r="L94" s="90"/>
      <c r="M94" s="18"/>
    </row>
    <row r="95" spans="1:13" ht="15" customHeight="1" x14ac:dyDescent="0.25">
      <c r="B95" s="324"/>
      <c r="C95" s="326"/>
      <c r="D95" s="61"/>
      <c r="E95" s="21"/>
      <c r="F95" s="21"/>
      <c r="H95" s="12"/>
      <c r="I95" s="169"/>
      <c r="J95" s="17"/>
      <c r="K95" s="122"/>
      <c r="L95" s="48"/>
      <c r="M95" s="18"/>
    </row>
    <row r="96" spans="1:13" ht="15" customHeight="1" x14ac:dyDescent="0.25">
      <c r="B96" s="324"/>
      <c r="C96" s="326"/>
      <c r="D96" s="61"/>
      <c r="E96" s="21"/>
      <c r="F96" s="21"/>
      <c r="H96" s="12"/>
      <c r="I96" s="169"/>
      <c r="J96" s="20"/>
      <c r="K96" s="123"/>
      <c r="L96" s="78"/>
      <c r="M96" s="18"/>
    </row>
    <row r="97" spans="2:13" ht="15" customHeight="1" x14ac:dyDescent="0.25">
      <c r="B97" s="324"/>
      <c r="C97" s="326"/>
      <c r="D97" s="61"/>
      <c r="E97" s="21"/>
      <c r="F97" s="21"/>
      <c r="H97" s="12"/>
      <c r="I97" s="169"/>
      <c r="J97" s="20"/>
      <c r="K97" s="123"/>
      <c r="L97" s="78"/>
      <c r="M97" s="18"/>
    </row>
    <row r="98" spans="2:13" ht="15" customHeight="1" x14ac:dyDescent="0.25">
      <c r="B98" s="324"/>
      <c r="C98" s="326"/>
      <c r="D98" s="61"/>
      <c r="E98" s="21"/>
      <c r="F98" s="21"/>
      <c r="H98" s="12"/>
      <c r="I98" s="169"/>
      <c r="J98" s="20"/>
      <c r="K98" s="123"/>
      <c r="L98" s="78"/>
      <c r="M98" s="18"/>
    </row>
    <row r="99" spans="2:13" ht="15" customHeight="1" x14ac:dyDescent="0.25">
      <c r="B99" s="324"/>
      <c r="C99" s="326"/>
      <c r="D99" s="61"/>
      <c r="E99" s="21"/>
      <c r="F99" s="21"/>
      <c r="H99" s="12"/>
      <c r="I99" s="169"/>
      <c r="J99" s="7"/>
    </row>
    <row r="100" spans="2:13" ht="15" customHeight="1" x14ac:dyDescent="0.25">
      <c r="B100" s="324"/>
      <c r="C100" s="326"/>
      <c r="D100" s="61"/>
      <c r="E100" s="21"/>
      <c r="F100" s="21"/>
      <c r="H100" s="12"/>
      <c r="I100" s="169"/>
      <c r="J100" s="7"/>
    </row>
    <row r="101" spans="2:13" ht="15" customHeight="1" x14ac:dyDescent="0.25">
      <c r="B101" s="324"/>
      <c r="C101" s="326"/>
      <c r="D101" s="61"/>
      <c r="E101" s="21"/>
      <c r="F101" s="21"/>
      <c r="H101" s="12"/>
      <c r="I101" s="169"/>
      <c r="J101" s="7"/>
    </row>
    <row r="102" spans="2:13" ht="15" customHeight="1" x14ac:dyDescent="0.25">
      <c r="B102" s="324"/>
      <c r="C102" s="326"/>
      <c r="D102" s="61"/>
      <c r="E102" s="21"/>
      <c r="F102" s="21"/>
      <c r="H102" s="12"/>
      <c r="I102" s="169"/>
      <c r="J102" s="7"/>
    </row>
    <row r="103" spans="2:13" ht="15" customHeight="1" x14ac:dyDescent="0.25">
      <c r="B103" s="324"/>
      <c r="C103" s="326"/>
      <c r="D103" s="61"/>
      <c r="E103" s="21"/>
      <c r="F103" s="21"/>
      <c r="H103" s="12"/>
      <c r="I103" s="169"/>
      <c r="J103" s="7"/>
    </row>
    <row r="104" spans="2:13" ht="15" customHeight="1" x14ac:dyDescent="0.25">
      <c r="B104" s="324"/>
      <c r="C104" s="326"/>
      <c r="D104" s="61"/>
      <c r="E104" s="21"/>
      <c r="F104" s="21"/>
      <c r="H104" s="12"/>
      <c r="I104" s="169"/>
      <c r="J104" s="7"/>
    </row>
    <row r="105" spans="2:13" ht="15" customHeight="1" x14ac:dyDescent="0.25">
      <c r="B105" s="324"/>
      <c r="C105" s="326"/>
      <c r="D105" s="61"/>
      <c r="E105" s="21"/>
      <c r="F105" s="21"/>
      <c r="H105" s="12"/>
      <c r="I105" s="169"/>
    </row>
    <row r="106" spans="2:13" ht="15" customHeight="1" x14ac:dyDescent="0.25">
      <c r="B106" s="324"/>
      <c r="C106" s="326"/>
      <c r="D106" s="61"/>
      <c r="E106" s="21"/>
      <c r="F106" s="21"/>
      <c r="H106" s="12"/>
      <c r="I106" s="169"/>
    </row>
    <row r="107" spans="2:13" ht="15" customHeight="1" x14ac:dyDescent="0.25">
      <c r="B107" s="324"/>
      <c r="C107" s="326"/>
      <c r="D107" s="61"/>
      <c r="E107" s="21"/>
      <c r="F107" s="21"/>
      <c r="H107" s="12"/>
      <c r="I107" s="169"/>
    </row>
    <row r="108" spans="2:13" ht="15" customHeight="1" x14ac:dyDescent="0.25">
      <c r="B108" s="324"/>
      <c r="C108" s="326"/>
      <c r="D108" s="61"/>
      <c r="E108" s="21"/>
      <c r="F108" s="21"/>
      <c r="H108" s="12"/>
      <c r="I108" s="169"/>
    </row>
    <row r="109" spans="2:13" ht="15" customHeight="1" x14ac:dyDescent="0.25">
      <c r="H109" s="12"/>
      <c r="I109" s="169"/>
    </row>
    <row r="110" spans="2:13" ht="15" customHeight="1" x14ac:dyDescent="0.25">
      <c r="H110" s="12"/>
      <c r="I110" s="169"/>
    </row>
    <row r="111" spans="2:13" ht="15" customHeight="1" x14ac:dyDescent="0.25">
      <c r="H111" s="12"/>
      <c r="I111" s="169"/>
    </row>
    <row r="112" spans="2:13" ht="15" customHeight="1" x14ac:dyDescent="0.25">
      <c r="H112" s="12"/>
      <c r="I112" s="169"/>
    </row>
    <row r="113" spans="8:9" ht="15" customHeight="1" x14ac:dyDescent="0.25">
      <c r="H113" s="12"/>
      <c r="I113" s="169"/>
    </row>
    <row r="114" spans="8:9" ht="15" customHeight="1" x14ac:dyDescent="0.25">
      <c r="H114" s="12"/>
      <c r="I114" s="169"/>
    </row>
    <row r="115" spans="8:9" ht="15" customHeight="1" x14ac:dyDescent="0.25">
      <c r="H115" s="12"/>
      <c r="I115" s="169"/>
    </row>
    <row r="116" spans="8:9" ht="15" customHeight="1" x14ac:dyDescent="0.25">
      <c r="H116" s="12"/>
      <c r="I116" s="169"/>
    </row>
    <row r="117" spans="8:9" ht="15" customHeight="1" x14ac:dyDescent="0.25">
      <c r="H117" s="12"/>
      <c r="I117" s="169"/>
    </row>
    <row r="118" spans="8:9" ht="15" customHeight="1" x14ac:dyDescent="0.25">
      <c r="H118" s="12"/>
      <c r="I118" s="169"/>
    </row>
    <row r="119" spans="8:9" ht="15" customHeight="1" x14ac:dyDescent="0.25">
      <c r="H119" s="12"/>
      <c r="I119" s="169"/>
    </row>
    <row r="120" spans="8:9" ht="15" customHeight="1" x14ac:dyDescent="0.25">
      <c r="H120" s="12"/>
      <c r="I120" s="169"/>
    </row>
    <row r="121" spans="8:9" ht="15" customHeight="1" x14ac:dyDescent="0.25">
      <c r="H121" s="12"/>
      <c r="I121" s="169"/>
    </row>
    <row r="122" spans="8:9" ht="15" customHeight="1" x14ac:dyDescent="0.25">
      <c r="H122" s="12"/>
      <c r="I122" s="169"/>
    </row>
    <row r="123" spans="8:9" ht="15" customHeight="1" x14ac:dyDescent="0.25">
      <c r="H123" s="12"/>
      <c r="I123" s="169"/>
    </row>
    <row r="124" spans="8:9" ht="15" customHeight="1" x14ac:dyDescent="0.25">
      <c r="H124" s="12"/>
      <c r="I124" s="169"/>
    </row>
    <row r="125" spans="8:9" ht="15" customHeight="1" x14ac:dyDescent="0.25">
      <c r="H125" s="12"/>
      <c r="I125" s="169"/>
    </row>
    <row r="126" spans="8:9" ht="15" customHeight="1" x14ac:dyDescent="0.25">
      <c r="H126" s="12"/>
      <c r="I126" s="169"/>
    </row>
    <row r="127" spans="8:9" ht="15" customHeight="1" x14ac:dyDescent="0.25">
      <c r="H127" s="12"/>
      <c r="I127" s="169"/>
    </row>
    <row r="128" spans="8:9" ht="15" customHeight="1" x14ac:dyDescent="0.25">
      <c r="H128" s="12"/>
      <c r="I128" s="169"/>
    </row>
    <row r="129" spans="8:9" ht="15" customHeight="1" x14ac:dyDescent="0.25">
      <c r="H129" s="12"/>
      <c r="I129" s="169"/>
    </row>
    <row r="130" spans="8:9" ht="15" customHeight="1" x14ac:dyDescent="0.25">
      <c r="H130" s="12"/>
      <c r="I130" s="169"/>
    </row>
    <row r="131" spans="8:9" ht="15" customHeight="1" x14ac:dyDescent="0.25">
      <c r="H131" s="12"/>
      <c r="I131" s="169"/>
    </row>
    <row r="132" spans="8:9" ht="15" customHeight="1" x14ac:dyDescent="0.25">
      <c r="H132" s="12"/>
      <c r="I132" s="169"/>
    </row>
    <row r="133" spans="8:9" x14ac:dyDescent="0.25">
      <c r="H133" s="12"/>
      <c r="I133" s="169"/>
    </row>
    <row r="134" spans="8:9" x14ac:dyDescent="0.25">
      <c r="H134" s="12"/>
      <c r="I134" s="169"/>
    </row>
    <row r="135" spans="8:9" x14ac:dyDescent="0.25">
      <c r="H135" s="12"/>
      <c r="I135" s="169"/>
    </row>
    <row r="136" spans="8:9" x14ac:dyDescent="0.25">
      <c r="H136" s="12"/>
      <c r="I136" s="169"/>
    </row>
    <row r="137" spans="8:9" x14ac:dyDescent="0.25">
      <c r="H137" s="12"/>
      <c r="I137" s="169"/>
    </row>
    <row r="138" spans="8:9" x14ac:dyDescent="0.25">
      <c r="H138" s="12"/>
      <c r="I138" s="169"/>
    </row>
    <row r="139" spans="8:9" x14ac:dyDescent="0.25">
      <c r="H139" s="12"/>
      <c r="I139" s="169"/>
    </row>
    <row r="140" spans="8:9" x14ac:dyDescent="0.25">
      <c r="H140" s="12"/>
      <c r="I140" s="169"/>
    </row>
    <row r="141" spans="8:9" x14ac:dyDescent="0.25">
      <c r="H141" s="12"/>
      <c r="I141" s="169"/>
    </row>
    <row r="142" spans="8:9" x14ac:dyDescent="0.25">
      <c r="H142" s="12"/>
    </row>
    <row r="143" spans="8:9" x14ac:dyDescent="0.25">
      <c r="H143" s="12"/>
    </row>
    <row r="144" spans="8:9" x14ac:dyDescent="0.25">
      <c r="H144" s="12"/>
    </row>
    <row r="145" spans="8:8" x14ac:dyDescent="0.25">
      <c r="H145" s="12"/>
    </row>
    <row r="146" spans="8:8" x14ac:dyDescent="0.25">
      <c r="H146" s="12"/>
    </row>
    <row r="147" spans="8:8" x14ac:dyDescent="0.25">
      <c r="H147" s="12"/>
    </row>
    <row r="148" spans="8:8" x14ac:dyDescent="0.25">
      <c r="H148" s="12"/>
    </row>
    <row r="149" spans="8:8" x14ac:dyDescent="0.25">
      <c r="H149" s="12"/>
    </row>
    <row r="150" spans="8:8" x14ac:dyDescent="0.25">
      <c r="H150" s="12"/>
    </row>
    <row r="151" spans="8:8" x14ac:dyDescent="0.25">
      <c r="H151" s="12"/>
    </row>
    <row r="152" spans="8:8" x14ac:dyDescent="0.25">
      <c r="H152" s="12"/>
    </row>
    <row r="153" spans="8:8" x14ac:dyDescent="0.25">
      <c r="H153" s="12"/>
    </row>
    <row r="154" spans="8:8" x14ac:dyDescent="0.25">
      <c r="H154" s="12"/>
    </row>
    <row r="155" spans="8:8" x14ac:dyDescent="0.25">
      <c r="H155" s="12"/>
    </row>
    <row r="156" spans="8:8" x14ac:dyDescent="0.25">
      <c r="H156" s="12"/>
    </row>
    <row r="157" spans="8:8" x14ac:dyDescent="0.25">
      <c r="H157" s="12"/>
    </row>
    <row r="158" spans="8:8" x14ac:dyDescent="0.25">
      <c r="H158" s="12"/>
    </row>
    <row r="159" spans="8:8" x14ac:dyDescent="0.25">
      <c r="H159" s="12"/>
    </row>
    <row r="160" spans="8:8" x14ac:dyDescent="0.25">
      <c r="H160" s="12"/>
    </row>
    <row r="161" spans="8:8" x14ac:dyDescent="0.25">
      <c r="H161" s="12"/>
    </row>
    <row r="162" spans="8:8" x14ac:dyDescent="0.25">
      <c r="H162" s="12"/>
    </row>
    <row r="163" spans="8:8" x14ac:dyDescent="0.25">
      <c r="H163" s="12"/>
    </row>
    <row r="164" spans="8:8" x14ac:dyDescent="0.25">
      <c r="H164" s="12"/>
    </row>
    <row r="165" spans="8:8" x14ac:dyDescent="0.25">
      <c r="H165" s="12"/>
    </row>
    <row r="166" spans="8:8" x14ac:dyDescent="0.25">
      <c r="H166" s="12"/>
    </row>
    <row r="167" spans="8:8" x14ac:dyDescent="0.25">
      <c r="H167" s="12"/>
    </row>
    <row r="168" spans="8:8" x14ac:dyDescent="0.25">
      <c r="H168" s="12"/>
    </row>
    <row r="169" spans="8:8" x14ac:dyDescent="0.25">
      <c r="H169" s="12"/>
    </row>
    <row r="170" spans="8:8" x14ac:dyDescent="0.25">
      <c r="H170" s="12"/>
    </row>
    <row r="171" spans="8:8" x14ac:dyDescent="0.25">
      <c r="H171" s="12"/>
    </row>
    <row r="172" spans="8:8" x14ac:dyDescent="0.25">
      <c r="H172" s="12"/>
    </row>
    <row r="173" spans="8:8" x14ac:dyDescent="0.25">
      <c r="H173" s="12"/>
    </row>
    <row r="174" spans="8:8" x14ac:dyDescent="0.25">
      <c r="H174" s="12"/>
    </row>
    <row r="175" spans="8:8" x14ac:dyDescent="0.25">
      <c r="H175" s="12"/>
    </row>
    <row r="176" spans="8:8" x14ac:dyDescent="0.25">
      <c r="H176" s="12"/>
    </row>
    <row r="177" spans="8:8" x14ac:dyDescent="0.25">
      <c r="H177" s="12"/>
    </row>
    <row r="178" spans="8:8" x14ac:dyDescent="0.25">
      <c r="H178" s="12"/>
    </row>
    <row r="179" spans="8:8" x14ac:dyDescent="0.25">
      <c r="H179" s="12"/>
    </row>
    <row r="180" spans="8:8" x14ac:dyDescent="0.25">
      <c r="H180" s="12"/>
    </row>
    <row r="181" spans="8:8" x14ac:dyDescent="0.25">
      <c r="H181" s="12"/>
    </row>
    <row r="182" spans="8:8" x14ac:dyDescent="0.25">
      <c r="H182" s="12"/>
    </row>
    <row r="183" spans="8:8" x14ac:dyDescent="0.25">
      <c r="H183" s="12"/>
    </row>
    <row r="184" spans="8:8" x14ac:dyDescent="0.25">
      <c r="H184" s="12"/>
    </row>
    <row r="185" spans="8:8" x14ac:dyDescent="0.25">
      <c r="H185" s="12"/>
    </row>
    <row r="186" spans="8:8" x14ac:dyDescent="0.25">
      <c r="H186" s="12"/>
    </row>
    <row r="187" spans="8:8" x14ac:dyDescent="0.25">
      <c r="H187" s="12"/>
    </row>
    <row r="188" spans="8:8" x14ac:dyDescent="0.25">
      <c r="H188" s="12"/>
    </row>
    <row r="189" spans="8:8" x14ac:dyDescent="0.25">
      <c r="H189" s="12"/>
    </row>
    <row r="190" spans="8:8" x14ac:dyDescent="0.25">
      <c r="H190" s="12"/>
    </row>
    <row r="191" spans="8:8" x14ac:dyDescent="0.25">
      <c r="H191" s="12"/>
    </row>
    <row r="192" spans="8:8" x14ac:dyDescent="0.25">
      <c r="H192" s="12"/>
    </row>
    <row r="193" spans="8:8" x14ac:dyDescent="0.25">
      <c r="H193" s="12"/>
    </row>
    <row r="194" spans="8:8" x14ac:dyDescent="0.25">
      <c r="H194" s="12"/>
    </row>
    <row r="195" spans="8:8" x14ac:dyDescent="0.25">
      <c r="H195" s="12"/>
    </row>
    <row r="196" spans="8:8" x14ac:dyDescent="0.25">
      <c r="H196" s="12"/>
    </row>
    <row r="197" spans="8:8" x14ac:dyDescent="0.25">
      <c r="H197" s="12"/>
    </row>
    <row r="198" spans="8:8" x14ac:dyDescent="0.25">
      <c r="H198" s="12"/>
    </row>
    <row r="199" spans="8:8" x14ac:dyDescent="0.25">
      <c r="H199" s="12"/>
    </row>
    <row r="200" spans="8:8" x14ac:dyDescent="0.25">
      <c r="H200" s="12"/>
    </row>
    <row r="201" spans="8:8" x14ac:dyDescent="0.25">
      <c r="H201" s="12"/>
    </row>
    <row r="202" spans="8:8" x14ac:dyDescent="0.25">
      <c r="H202" s="12"/>
    </row>
    <row r="203" spans="8:8" x14ac:dyDescent="0.25">
      <c r="H203" s="12"/>
    </row>
    <row r="204" spans="8:8" x14ac:dyDescent="0.25">
      <c r="H204" s="12"/>
    </row>
    <row r="205" spans="8:8" x14ac:dyDescent="0.25">
      <c r="H205" s="12"/>
    </row>
    <row r="206" spans="8:8" x14ac:dyDescent="0.25">
      <c r="H206" s="12"/>
    </row>
    <row r="207" spans="8:8" x14ac:dyDescent="0.25">
      <c r="H207" s="12"/>
    </row>
    <row r="208" spans="8:8" x14ac:dyDescent="0.25">
      <c r="H208" s="12"/>
    </row>
    <row r="209" spans="8:8" x14ac:dyDescent="0.25">
      <c r="H209" s="12"/>
    </row>
    <row r="210" spans="8:8" x14ac:dyDescent="0.25">
      <c r="H210" s="12"/>
    </row>
    <row r="211" spans="8:8" x14ac:dyDescent="0.25">
      <c r="H211" s="12"/>
    </row>
    <row r="212" spans="8:8" x14ac:dyDescent="0.25">
      <c r="H212" s="12"/>
    </row>
    <row r="213" spans="8:8" x14ac:dyDescent="0.25">
      <c r="H213" s="12"/>
    </row>
    <row r="214" spans="8:8" x14ac:dyDescent="0.25">
      <c r="H214" s="12"/>
    </row>
    <row r="215" spans="8:8" x14ac:dyDescent="0.25">
      <c r="H215" s="12"/>
    </row>
    <row r="216" spans="8:8" x14ac:dyDescent="0.25">
      <c r="H216" s="12"/>
    </row>
    <row r="217" spans="8:8" x14ac:dyDescent="0.25">
      <c r="H217" s="12"/>
    </row>
    <row r="218" spans="8:8" x14ac:dyDescent="0.25">
      <c r="H218" s="12"/>
    </row>
    <row r="219" spans="8:8" x14ac:dyDescent="0.25">
      <c r="H219" s="12"/>
    </row>
    <row r="220" spans="8:8" x14ac:dyDescent="0.25">
      <c r="H220" s="12"/>
    </row>
    <row r="221" spans="8:8" x14ac:dyDescent="0.25">
      <c r="H221" s="12"/>
    </row>
    <row r="222" spans="8:8" x14ac:dyDescent="0.25">
      <c r="H222" s="12"/>
    </row>
    <row r="223" spans="8:8" x14ac:dyDescent="0.25">
      <c r="H223" s="12"/>
    </row>
    <row r="224" spans="8:8" x14ac:dyDescent="0.25">
      <c r="H224" s="12"/>
    </row>
    <row r="225" spans="8:8" x14ac:dyDescent="0.25">
      <c r="H225" s="12"/>
    </row>
    <row r="226" spans="8:8" x14ac:dyDescent="0.25">
      <c r="H226" s="12"/>
    </row>
    <row r="227" spans="8:8" x14ac:dyDescent="0.25">
      <c r="H227" s="12"/>
    </row>
    <row r="228" spans="8:8" x14ac:dyDescent="0.25">
      <c r="H228" s="12"/>
    </row>
    <row r="229" spans="8:8" x14ac:dyDescent="0.25">
      <c r="H229" s="12"/>
    </row>
    <row r="230" spans="8:8" x14ac:dyDescent="0.25">
      <c r="H230" s="12"/>
    </row>
    <row r="231" spans="8:8" x14ac:dyDescent="0.25">
      <c r="H231" s="12"/>
    </row>
    <row r="232" spans="8:8" x14ac:dyDescent="0.25">
      <c r="H232" s="12"/>
    </row>
    <row r="233" spans="8:8" x14ac:dyDescent="0.25">
      <c r="H233" s="12"/>
    </row>
    <row r="234" spans="8:8" x14ac:dyDescent="0.25">
      <c r="H234" s="12"/>
    </row>
    <row r="235" spans="8:8" x14ac:dyDescent="0.25">
      <c r="H235" s="12"/>
    </row>
    <row r="236" spans="8:8" x14ac:dyDescent="0.25">
      <c r="H236" s="12"/>
    </row>
    <row r="237" spans="8:8" x14ac:dyDescent="0.25">
      <c r="H237" s="12"/>
    </row>
    <row r="238" spans="8:8" x14ac:dyDescent="0.25">
      <c r="H238" s="12"/>
    </row>
    <row r="239" spans="8:8" x14ac:dyDescent="0.25">
      <c r="H239" s="12"/>
    </row>
    <row r="240" spans="8:8" x14ac:dyDescent="0.25">
      <c r="H240" s="12"/>
    </row>
    <row r="241" spans="8:8" x14ac:dyDescent="0.25">
      <c r="H241" s="12"/>
    </row>
    <row r="242" spans="8:8" x14ac:dyDescent="0.25">
      <c r="H242" s="12"/>
    </row>
    <row r="243" spans="8:8" x14ac:dyDescent="0.25">
      <c r="H243" s="12"/>
    </row>
    <row r="244" spans="8:8" x14ac:dyDescent="0.25">
      <c r="H244" s="12"/>
    </row>
    <row r="245" spans="8:8" x14ac:dyDescent="0.25">
      <c r="H245" s="12"/>
    </row>
    <row r="246" spans="8:8" x14ac:dyDescent="0.25">
      <c r="H246" s="12"/>
    </row>
    <row r="247" spans="8:8" x14ac:dyDescent="0.25">
      <c r="H247" s="12"/>
    </row>
    <row r="248" spans="8:8" x14ac:dyDescent="0.25">
      <c r="H248" s="12"/>
    </row>
    <row r="249" spans="8:8" x14ac:dyDescent="0.25">
      <c r="H249" s="12"/>
    </row>
    <row r="250" spans="8:8" x14ac:dyDescent="0.25">
      <c r="H250" s="12"/>
    </row>
    <row r="251" spans="8:8" x14ac:dyDescent="0.25">
      <c r="H251" s="12"/>
    </row>
    <row r="252" spans="8:8" x14ac:dyDescent="0.25">
      <c r="H252" s="12"/>
    </row>
    <row r="253" spans="8:8" x14ac:dyDescent="0.25">
      <c r="H253" s="12"/>
    </row>
    <row r="254" spans="8:8" x14ac:dyDescent="0.25">
      <c r="H254" s="12"/>
    </row>
    <row r="255" spans="8:8" x14ac:dyDescent="0.25">
      <c r="H255" s="12"/>
    </row>
    <row r="256" spans="8:8" x14ac:dyDescent="0.25">
      <c r="H256" s="12"/>
    </row>
    <row r="257" spans="8:8" x14ac:dyDescent="0.25">
      <c r="H257" s="12"/>
    </row>
    <row r="258" spans="8:8" x14ac:dyDescent="0.25">
      <c r="H258" s="12"/>
    </row>
    <row r="259" spans="8:8" x14ac:dyDescent="0.25">
      <c r="H259" s="12"/>
    </row>
    <row r="260" spans="8:8" x14ac:dyDescent="0.25">
      <c r="H260" s="12"/>
    </row>
    <row r="261" spans="8:8" x14ac:dyDescent="0.25">
      <c r="H261" s="12"/>
    </row>
    <row r="262" spans="8:8" x14ac:dyDescent="0.25">
      <c r="H262" s="12"/>
    </row>
    <row r="263" spans="8:8" x14ac:dyDescent="0.25">
      <c r="H263" s="12"/>
    </row>
    <row r="264" spans="8:8" x14ac:dyDescent="0.25">
      <c r="H264" s="12"/>
    </row>
    <row r="265" spans="8:8" x14ac:dyDescent="0.25">
      <c r="H265" s="12"/>
    </row>
    <row r="266" spans="8:8" x14ac:dyDescent="0.25">
      <c r="H266" s="12"/>
    </row>
    <row r="267" spans="8:8" x14ac:dyDescent="0.25">
      <c r="H267" s="12"/>
    </row>
    <row r="268" spans="8:8" x14ac:dyDescent="0.25">
      <c r="H268" s="12"/>
    </row>
    <row r="269" spans="8:8" x14ac:dyDescent="0.25">
      <c r="H269" s="12"/>
    </row>
    <row r="270" spans="8:8" x14ac:dyDescent="0.25">
      <c r="H270" s="12"/>
    </row>
    <row r="271" spans="8:8" x14ac:dyDescent="0.25">
      <c r="H271" s="12"/>
    </row>
    <row r="272" spans="8:8" x14ac:dyDescent="0.25">
      <c r="H272" s="12"/>
    </row>
    <row r="273" spans="8:8" x14ac:dyDescent="0.25">
      <c r="H273" s="12"/>
    </row>
    <row r="274" spans="8:8" x14ac:dyDescent="0.25">
      <c r="H274" s="12"/>
    </row>
    <row r="275" spans="8:8" x14ac:dyDescent="0.25">
      <c r="H275" s="12"/>
    </row>
    <row r="276" spans="8:8" x14ac:dyDescent="0.25">
      <c r="H276" s="12"/>
    </row>
    <row r="277" spans="8:8" x14ac:dyDescent="0.25">
      <c r="H277" s="12"/>
    </row>
    <row r="278" spans="8:8" x14ac:dyDescent="0.25">
      <c r="H278" s="12"/>
    </row>
    <row r="279" spans="8:8" x14ac:dyDescent="0.25">
      <c r="H279" s="12"/>
    </row>
    <row r="280" spans="8:8" x14ac:dyDescent="0.25">
      <c r="H280" s="12"/>
    </row>
    <row r="281" spans="8:8" x14ac:dyDescent="0.25">
      <c r="H281" s="12"/>
    </row>
    <row r="282" spans="8:8" x14ac:dyDescent="0.25">
      <c r="H282" s="12"/>
    </row>
    <row r="283" spans="8:8" x14ac:dyDescent="0.25">
      <c r="H283" s="12"/>
    </row>
    <row r="284" spans="8:8" x14ac:dyDescent="0.25">
      <c r="H284" s="12"/>
    </row>
    <row r="285" spans="8:8" x14ac:dyDescent="0.25">
      <c r="H285" s="12"/>
    </row>
    <row r="286" spans="8:8" x14ac:dyDescent="0.25">
      <c r="H286" s="12"/>
    </row>
    <row r="287" spans="8:8" x14ac:dyDescent="0.25">
      <c r="H287" s="12"/>
    </row>
    <row r="288" spans="8:8" x14ac:dyDescent="0.25">
      <c r="H288" s="12"/>
    </row>
    <row r="289" spans="8:8" x14ac:dyDescent="0.25">
      <c r="H289" s="12"/>
    </row>
  </sheetData>
  <mergeCells count="82">
    <mergeCell ref="D42:E42"/>
    <mergeCell ref="B87:C87"/>
    <mergeCell ref="D8:E8"/>
    <mergeCell ref="D46:E46"/>
    <mergeCell ref="B42:C42"/>
    <mergeCell ref="B47:C47"/>
    <mergeCell ref="B52:C52"/>
    <mergeCell ref="D63:E63"/>
    <mergeCell ref="D61:E61"/>
    <mergeCell ref="D62:E62"/>
    <mergeCell ref="B57:C57"/>
    <mergeCell ref="D43:E43"/>
    <mergeCell ref="B53:C53"/>
    <mergeCell ref="B48:C48"/>
    <mergeCell ref="B49:C49"/>
    <mergeCell ref="B50:C50"/>
    <mergeCell ref="B51:C51"/>
    <mergeCell ref="D60:E60"/>
    <mergeCell ref="D47:E47"/>
    <mergeCell ref="D59:E59"/>
    <mergeCell ref="B43:C43"/>
    <mergeCell ref="B46:C46"/>
    <mergeCell ref="B88:C88"/>
    <mergeCell ref="B89:C89"/>
    <mergeCell ref="B107:C107"/>
    <mergeCell ref="B108:C108"/>
    <mergeCell ref="B103:C103"/>
    <mergeCell ref="B104:C104"/>
    <mergeCell ref="B90:C90"/>
    <mergeCell ref="B97:C97"/>
    <mergeCell ref="B98:C98"/>
    <mergeCell ref="B91:C91"/>
    <mergeCell ref="B92:C92"/>
    <mergeCell ref="B101:C101"/>
    <mergeCell ref="B106:C106"/>
    <mergeCell ref="B102:C102"/>
    <mergeCell ref="B99:C99"/>
    <mergeCell ref="B100:C100"/>
    <mergeCell ref="B105:C105"/>
    <mergeCell ref="B93:C93"/>
    <mergeCell ref="B94:C94"/>
    <mergeCell ref="B95:C95"/>
    <mergeCell ref="B96:C96"/>
    <mergeCell ref="B85:C85"/>
    <mergeCell ref="B86:C86"/>
    <mergeCell ref="B81:C81"/>
    <mergeCell ref="B82:C82"/>
    <mergeCell ref="B83:C83"/>
    <mergeCell ref="B84:C84"/>
    <mergeCell ref="B71:C71"/>
    <mergeCell ref="B72:C72"/>
    <mergeCell ref="B73:C73"/>
    <mergeCell ref="B79:C79"/>
    <mergeCell ref="B80:C80"/>
    <mergeCell ref="B74:C74"/>
    <mergeCell ref="B75:C75"/>
    <mergeCell ref="B76:C76"/>
    <mergeCell ref="B77:C77"/>
    <mergeCell ref="B78:C78"/>
    <mergeCell ref="B70:C70"/>
    <mergeCell ref="B62:C62"/>
    <mergeCell ref="B69:C69"/>
    <mergeCell ref="B63:C63"/>
    <mergeCell ref="B59:C59"/>
    <mergeCell ref="B60:C60"/>
    <mergeCell ref="B61:C61"/>
    <mergeCell ref="B8:C8"/>
    <mergeCell ref="B68:C68"/>
    <mergeCell ref="B65:C65"/>
    <mergeCell ref="B66:C66"/>
    <mergeCell ref="B64:C64"/>
    <mergeCell ref="B58:C58"/>
    <mergeCell ref="B67:C67"/>
    <mergeCell ref="B54:C54"/>
    <mergeCell ref="B55:C55"/>
    <mergeCell ref="B56:C56"/>
    <mergeCell ref="B38:C38"/>
    <mergeCell ref="B33:C33"/>
    <mergeCell ref="B34:C34"/>
    <mergeCell ref="B35:C35"/>
    <mergeCell ref="B36:C36"/>
    <mergeCell ref="B37:C37"/>
  </mergeCells>
  <phoneticPr fontId="0" type="noConversion"/>
  <pageMargins left="0.78740157480314965" right="0.39370078740157483" top="0.98425196850393704" bottom="0.39370078740157483" header="0" footer="0"/>
  <pageSetup paperSize="9" fitToWidth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3"/>
  <sheetViews>
    <sheetView workbookViewId="0"/>
  </sheetViews>
  <sheetFormatPr defaultRowHeight="15" x14ac:dyDescent="0.25"/>
  <cols>
    <col min="1" max="3" width="5.7109375" style="2" customWidth="1"/>
    <col min="4" max="4" width="16.28515625" style="52" customWidth="1"/>
    <col min="5" max="5" width="13.7109375" customWidth="1"/>
    <col min="6" max="6" width="6.7109375" style="26" customWidth="1"/>
    <col min="7" max="7" width="7.5703125" style="8" customWidth="1"/>
    <col min="8" max="8" width="11" style="7" customWidth="1"/>
    <col min="9" max="9" width="10.85546875" style="171" customWidth="1"/>
    <col min="10" max="10" width="9.140625" style="7" customWidth="1"/>
    <col min="11" max="11" width="9.140625" style="129" customWidth="1"/>
    <col min="12" max="12" width="9.140625" style="1" customWidth="1"/>
    <col min="13" max="13" width="12.7109375" style="95" customWidth="1"/>
  </cols>
  <sheetData>
    <row r="1" spans="1:16" s="9" customFormat="1" ht="15.75" x14ac:dyDescent="0.25">
      <c r="A1" s="2"/>
      <c r="B1" s="2"/>
      <c r="D1" s="54"/>
      <c r="E1" s="14"/>
      <c r="F1" s="4" t="s">
        <v>40</v>
      </c>
      <c r="G1" s="8"/>
      <c r="H1" s="1"/>
      <c r="I1" s="171"/>
      <c r="K1" s="119"/>
      <c r="L1" s="1"/>
      <c r="M1" s="46"/>
      <c r="P1" s="10"/>
    </row>
    <row r="2" spans="1:16" s="9" customFormat="1" ht="15.75" x14ac:dyDescent="0.25">
      <c r="A2" s="2"/>
      <c r="B2" s="2"/>
      <c r="D2" s="54"/>
      <c r="E2" s="14"/>
      <c r="F2" s="4" t="s">
        <v>73</v>
      </c>
      <c r="G2" s="8"/>
      <c r="H2" s="1"/>
      <c r="I2" s="171"/>
      <c r="K2" s="119"/>
      <c r="L2" s="1"/>
      <c r="M2" s="46"/>
      <c r="P2" s="10"/>
    </row>
    <row r="3" spans="1:16" s="9" customFormat="1" ht="15.75" x14ac:dyDescent="0.25">
      <c r="A3" s="2"/>
      <c r="B3" s="2"/>
      <c r="C3" s="2"/>
      <c r="D3" s="52"/>
      <c r="F3" s="4" t="s">
        <v>103</v>
      </c>
      <c r="G3" s="8"/>
      <c r="H3" s="14"/>
      <c r="I3" s="171"/>
      <c r="J3" s="14"/>
      <c r="K3" s="129"/>
      <c r="L3" s="1"/>
      <c r="M3" s="46"/>
      <c r="P3" s="10"/>
    </row>
    <row r="4" spans="1:16" s="9" customFormat="1" ht="15.75" x14ac:dyDescent="0.25">
      <c r="A4" s="2"/>
      <c r="B4" s="2"/>
      <c r="C4" s="2"/>
      <c r="D4" s="52"/>
      <c r="F4" s="12"/>
      <c r="G4" s="8"/>
      <c r="H4" s="7"/>
      <c r="I4" s="171"/>
      <c r="J4" s="7"/>
      <c r="K4" s="129"/>
      <c r="L4" s="1"/>
      <c r="M4" s="46"/>
    </row>
    <row r="5" spans="1:16" s="9" customFormat="1" ht="15.75" x14ac:dyDescent="0.25">
      <c r="A5" s="2"/>
      <c r="B5" s="11" t="s">
        <v>25</v>
      </c>
      <c r="D5" s="54"/>
      <c r="E5" s="14"/>
      <c r="F5" s="8"/>
      <c r="G5" s="8"/>
      <c r="I5" s="171"/>
      <c r="J5" s="16" t="s">
        <v>22</v>
      </c>
      <c r="K5" s="129"/>
      <c r="L5" s="1"/>
      <c r="M5" s="46"/>
    </row>
    <row r="6" spans="1:16" s="9" customFormat="1" ht="15.75" x14ac:dyDescent="0.25">
      <c r="A6" s="2"/>
      <c r="B6" s="2"/>
      <c r="C6" s="2"/>
      <c r="D6" s="52"/>
      <c r="F6" s="12"/>
      <c r="G6" s="8"/>
      <c r="H6" s="14"/>
      <c r="I6" s="171"/>
      <c r="J6" s="14"/>
      <c r="K6" s="129"/>
      <c r="L6" s="1"/>
      <c r="M6" s="46"/>
    </row>
    <row r="7" spans="1:16" s="18" customFormat="1" ht="15.75" thickBot="1" x14ac:dyDescent="0.25">
      <c r="A7" s="276"/>
      <c r="B7" s="321" t="s">
        <v>74</v>
      </c>
      <c r="C7" s="322"/>
      <c r="D7" s="318" t="s">
        <v>19</v>
      </c>
      <c r="E7" s="318"/>
      <c r="F7" s="278" t="s">
        <v>20</v>
      </c>
      <c r="G7" s="278" t="s">
        <v>21</v>
      </c>
      <c r="H7" s="279" t="s">
        <v>63</v>
      </c>
      <c r="I7" s="117"/>
      <c r="K7" s="120"/>
      <c r="L7" s="90"/>
    </row>
    <row r="8" spans="1:16" s="18" customFormat="1" ht="16.5" thickTop="1" x14ac:dyDescent="0.25">
      <c r="A8" s="17"/>
      <c r="B8" s="17"/>
      <c r="C8" s="36"/>
      <c r="D8" s="36"/>
      <c r="E8" s="21"/>
      <c r="F8" s="17"/>
      <c r="G8" s="17"/>
      <c r="H8" s="173"/>
      <c r="I8" s="17"/>
      <c r="K8" s="121"/>
      <c r="L8" s="48"/>
    </row>
    <row r="9" spans="1:16" s="9" customFormat="1" ht="15.75" x14ac:dyDescent="0.25">
      <c r="A9" s="38" t="s">
        <v>0</v>
      </c>
      <c r="B9" s="116">
        <v>140</v>
      </c>
      <c r="C9" s="116"/>
      <c r="D9" s="102" t="s">
        <v>384</v>
      </c>
      <c r="E9" s="102" t="s">
        <v>385</v>
      </c>
      <c r="F9" s="219">
        <v>1992</v>
      </c>
      <c r="G9" s="216" t="s">
        <v>43</v>
      </c>
      <c r="H9" s="301">
        <v>2.4368055555555559E-2</v>
      </c>
      <c r="I9" s="17"/>
      <c r="K9" s="132"/>
      <c r="L9" s="34"/>
      <c r="M9" s="78"/>
    </row>
    <row r="10" spans="1:16" s="9" customFormat="1" ht="15" customHeight="1" x14ac:dyDescent="0.25">
      <c r="A10" s="38" t="s">
        <v>1</v>
      </c>
      <c r="B10" s="116">
        <v>66</v>
      </c>
      <c r="C10" s="116"/>
      <c r="D10" s="102" t="s">
        <v>321</v>
      </c>
      <c r="E10" s="102" t="s">
        <v>210</v>
      </c>
      <c r="F10" s="219">
        <v>1995</v>
      </c>
      <c r="G10" s="227" t="s">
        <v>75</v>
      </c>
      <c r="H10" s="304">
        <v>2.4369212962962964E-2</v>
      </c>
      <c r="I10" s="26"/>
      <c r="K10" s="133" t="s">
        <v>22</v>
      </c>
      <c r="L10" s="56"/>
      <c r="M10" s="74"/>
      <c r="N10" s="18"/>
    </row>
    <row r="11" spans="1:16" s="9" customFormat="1" ht="15" customHeight="1" x14ac:dyDescent="0.25">
      <c r="A11" s="38" t="s">
        <v>2</v>
      </c>
      <c r="B11" s="116">
        <v>69</v>
      </c>
      <c r="C11" s="116"/>
      <c r="D11" s="102" t="s">
        <v>327</v>
      </c>
      <c r="E11" s="102" t="s">
        <v>153</v>
      </c>
      <c r="F11" s="219">
        <v>1995</v>
      </c>
      <c r="G11" s="227" t="s">
        <v>75</v>
      </c>
      <c r="H11" s="304">
        <v>2.4370370370370372E-2</v>
      </c>
      <c r="I11" s="26"/>
      <c r="K11" s="133" t="s">
        <v>22</v>
      </c>
      <c r="L11" s="56"/>
      <c r="M11" s="74"/>
      <c r="N11" s="18"/>
    </row>
    <row r="12" spans="1:16" s="9" customFormat="1" ht="15" customHeight="1" x14ac:dyDescent="0.25">
      <c r="A12" s="38" t="s">
        <v>3</v>
      </c>
      <c r="B12" s="116">
        <v>1</v>
      </c>
      <c r="C12" s="116"/>
      <c r="D12" s="228" t="s">
        <v>202</v>
      </c>
      <c r="E12" s="228" t="s">
        <v>203</v>
      </c>
      <c r="F12" s="219">
        <v>1996</v>
      </c>
      <c r="G12" s="207" t="s">
        <v>38</v>
      </c>
      <c r="H12" s="305">
        <v>2.4375000000000004E-2</v>
      </c>
      <c r="I12" s="173"/>
      <c r="K12" s="133" t="s">
        <v>22</v>
      </c>
      <c r="L12" s="56"/>
      <c r="M12" s="74"/>
      <c r="N12" s="18"/>
    </row>
    <row r="13" spans="1:16" s="9" customFormat="1" ht="15" customHeight="1" x14ac:dyDescent="0.25">
      <c r="A13" s="38" t="s">
        <v>4</v>
      </c>
      <c r="B13" s="116">
        <v>8</v>
      </c>
      <c r="C13" s="116"/>
      <c r="D13" s="102" t="s">
        <v>326</v>
      </c>
      <c r="E13" s="102" t="s">
        <v>107</v>
      </c>
      <c r="F13" s="219">
        <v>1998</v>
      </c>
      <c r="G13" s="227" t="s">
        <v>75</v>
      </c>
      <c r="H13" s="304">
        <v>2.4577546296296295E-2</v>
      </c>
      <c r="I13" s="173"/>
      <c r="J13" s="26"/>
      <c r="K13" s="133" t="s">
        <v>22</v>
      </c>
      <c r="L13" s="56"/>
      <c r="M13" s="74"/>
      <c r="N13" s="18"/>
    </row>
    <row r="14" spans="1:16" s="9" customFormat="1" ht="15" customHeight="1" x14ac:dyDescent="0.25">
      <c r="A14" s="38" t="s">
        <v>5</v>
      </c>
      <c r="B14" s="116">
        <v>67</v>
      </c>
      <c r="C14" s="116"/>
      <c r="D14" s="102" t="s">
        <v>322</v>
      </c>
      <c r="E14" s="102" t="s">
        <v>323</v>
      </c>
      <c r="F14" s="219">
        <v>1991</v>
      </c>
      <c r="G14" s="227" t="s">
        <v>75</v>
      </c>
      <c r="H14" s="304">
        <v>2.4593749999999998E-2</v>
      </c>
      <c r="I14" s="171"/>
      <c r="J14" s="8"/>
      <c r="K14" s="133" t="s">
        <v>22</v>
      </c>
      <c r="L14" s="56"/>
      <c r="M14" s="74"/>
      <c r="N14" s="18"/>
    </row>
    <row r="15" spans="1:16" s="9" customFormat="1" ht="15" customHeight="1" x14ac:dyDescent="0.25">
      <c r="A15" s="38" t="s">
        <v>6</v>
      </c>
      <c r="B15" s="116">
        <v>68</v>
      </c>
      <c r="C15" s="116"/>
      <c r="D15" s="58" t="s">
        <v>343</v>
      </c>
      <c r="E15" s="58" t="s">
        <v>344</v>
      </c>
      <c r="F15" s="8">
        <v>1998</v>
      </c>
      <c r="G15" s="7" t="s">
        <v>75</v>
      </c>
      <c r="H15" s="304">
        <v>2.4739583333333332E-2</v>
      </c>
      <c r="I15" s="173"/>
      <c r="J15" s="26"/>
      <c r="K15" s="133" t="s">
        <v>22</v>
      </c>
      <c r="L15" s="56"/>
      <c r="M15" s="74"/>
      <c r="N15" s="18"/>
    </row>
    <row r="16" spans="1:16" s="9" customFormat="1" ht="15" customHeight="1" x14ac:dyDescent="0.25">
      <c r="A16" s="38" t="s">
        <v>7</v>
      </c>
      <c r="B16" s="285">
        <v>63</v>
      </c>
      <c r="C16" s="285"/>
      <c r="D16" s="102" t="s">
        <v>345</v>
      </c>
      <c r="E16" s="102" t="s">
        <v>107</v>
      </c>
      <c r="F16" s="219">
        <v>1978</v>
      </c>
      <c r="G16" s="216" t="s">
        <v>75</v>
      </c>
      <c r="H16" s="301">
        <v>2.8807870370370373E-2</v>
      </c>
      <c r="I16" s="173"/>
      <c r="J16" s="26"/>
      <c r="K16" s="133" t="s">
        <v>22</v>
      </c>
      <c r="L16" s="56"/>
      <c r="M16" s="74"/>
      <c r="N16" s="18"/>
    </row>
    <row r="17" spans="1:14" s="9" customFormat="1" ht="15" customHeight="1" x14ac:dyDescent="0.25">
      <c r="A17" s="38" t="s">
        <v>8</v>
      </c>
      <c r="B17" s="116">
        <v>169</v>
      </c>
      <c r="C17" s="116"/>
      <c r="D17" s="228" t="s">
        <v>148</v>
      </c>
      <c r="E17" s="228" t="s">
        <v>113</v>
      </c>
      <c r="F17" s="219">
        <v>1998</v>
      </c>
      <c r="G17" s="8" t="s">
        <v>15</v>
      </c>
      <c r="H17" s="304">
        <v>2.9366898148148149E-2</v>
      </c>
      <c r="I17" s="173"/>
      <c r="J17" s="26"/>
      <c r="K17" s="133" t="s">
        <v>22</v>
      </c>
      <c r="L17" s="56"/>
      <c r="M17" s="74"/>
      <c r="N17" s="18"/>
    </row>
    <row r="18" spans="1:14" s="9" customFormat="1" ht="15" customHeight="1" x14ac:dyDescent="0.25">
      <c r="A18" s="38" t="s">
        <v>9</v>
      </c>
      <c r="B18" s="116">
        <v>132</v>
      </c>
      <c r="C18" s="116"/>
      <c r="D18" s="228" t="s">
        <v>194</v>
      </c>
      <c r="E18" s="228" t="s">
        <v>195</v>
      </c>
      <c r="F18" s="219">
        <v>1998</v>
      </c>
      <c r="G18" s="156" t="s">
        <v>15</v>
      </c>
      <c r="H18" s="304">
        <v>2.9412037037037039E-2</v>
      </c>
      <c r="I18" s="171"/>
      <c r="J18" s="26"/>
      <c r="K18" s="133" t="s">
        <v>22</v>
      </c>
      <c r="L18" s="56"/>
      <c r="M18" s="74"/>
      <c r="N18" s="18"/>
    </row>
    <row r="19" spans="1:14" s="9" customFormat="1" ht="15" customHeight="1" x14ac:dyDescent="0.25">
      <c r="A19" s="38" t="s">
        <v>10</v>
      </c>
      <c r="B19" s="116">
        <v>62</v>
      </c>
      <c r="C19" s="116"/>
      <c r="D19" s="102" t="s">
        <v>345</v>
      </c>
      <c r="E19" s="102" t="s">
        <v>346</v>
      </c>
      <c r="F19" s="219">
        <v>1978</v>
      </c>
      <c r="G19" s="227" t="s">
        <v>75</v>
      </c>
      <c r="H19" s="304">
        <v>2.9689814814814811E-2</v>
      </c>
      <c r="I19" s="173"/>
      <c r="J19" s="26"/>
      <c r="K19" s="133" t="s">
        <v>22</v>
      </c>
      <c r="L19" s="56"/>
      <c r="M19" s="74"/>
      <c r="N19" s="18"/>
    </row>
    <row r="20" spans="1:14" s="9" customFormat="1" ht="15" customHeight="1" x14ac:dyDescent="0.25">
      <c r="A20" s="38" t="s">
        <v>11</v>
      </c>
      <c r="B20" s="116">
        <v>136</v>
      </c>
      <c r="C20" s="116"/>
      <c r="D20" s="102" t="s">
        <v>163</v>
      </c>
      <c r="E20" s="102" t="s">
        <v>164</v>
      </c>
      <c r="F20" s="219">
        <v>1973</v>
      </c>
      <c r="G20" s="259" t="s">
        <v>15</v>
      </c>
      <c r="H20" s="296">
        <v>3.0019675925925925E-2</v>
      </c>
      <c r="I20" s="173"/>
      <c r="J20" s="26"/>
      <c r="K20" s="133"/>
      <c r="L20" s="56"/>
      <c r="M20" s="74"/>
      <c r="N20" s="18"/>
    </row>
    <row r="21" spans="1:14" s="9" customFormat="1" ht="15" customHeight="1" x14ac:dyDescent="0.25">
      <c r="A21" s="38" t="s">
        <v>12</v>
      </c>
      <c r="B21" s="116">
        <v>57</v>
      </c>
      <c r="C21" s="116"/>
      <c r="D21" s="228" t="s">
        <v>256</v>
      </c>
      <c r="E21" s="228" t="s">
        <v>153</v>
      </c>
      <c r="F21" s="218">
        <v>1994</v>
      </c>
      <c r="G21" s="35" t="s">
        <v>93</v>
      </c>
      <c r="H21" s="304">
        <v>3.1449074074074074E-2</v>
      </c>
      <c r="I21" s="173"/>
      <c r="J21" s="26"/>
      <c r="K21" s="133"/>
      <c r="L21" s="56"/>
      <c r="M21" s="74"/>
      <c r="N21" s="18"/>
    </row>
    <row r="22" spans="1:14" s="9" customFormat="1" ht="15" customHeight="1" x14ac:dyDescent="0.25">
      <c r="A22" s="38" t="s">
        <v>13</v>
      </c>
      <c r="B22" s="116">
        <v>118</v>
      </c>
      <c r="C22" s="116"/>
      <c r="D22" s="228" t="s">
        <v>122</v>
      </c>
      <c r="E22" s="228" t="s">
        <v>123</v>
      </c>
      <c r="F22" s="248">
        <v>1995</v>
      </c>
      <c r="G22" s="221" t="s">
        <v>116</v>
      </c>
      <c r="H22" s="304">
        <v>3.184027777777778E-2</v>
      </c>
      <c r="I22" s="173"/>
      <c r="J22" s="26"/>
      <c r="K22" s="133" t="s">
        <v>22</v>
      </c>
      <c r="L22" s="56"/>
      <c r="M22" s="74"/>
      <c r="N22" s="18"/>
    </row>
    <row r="23" spans="1:14" s="9" customFormat="1" ht="15" customHeight="1" x14ac:dyDescent="0.25">
      <c r="A23" s="38" t="s">
        <v>14</v>
      </c>
      <c r="B23" s="116">
        <v>28</v>
      </c>
      <c r="C23" s="116"/>
      <c r="D23" s="228" t="s">
        <v>249</v>
      </c>
      <c r="E23" s="228" t="s">
        <v>250</v>
      </c>
      <c r="F23" s="219">
        <v>2000</v>
      </c>
      <c r="G23" s="227" t="s">
        <v>247</v>
      </c>
      <c r="H23" s="303">
        <v>3.2067129629629633E-2</v>
      </c>
      <c r="I23" s="173"/>
      <c r="J23" s="26"/>
      <c r="K23" s="133" t="s">
        <v>22</v>
      </c>
      <c r="L23" s="56"/>
      <c r="M23" s="74"/>
      <c r="N23" s="18"/>
    </row>
    <row r="24" spans="1:14" s="9" customFormat="1" ht="15" customHeight="1" x14ac:dyDescent="0.25">
      <c r="A24" s="38" t="s">
        <v>27</v>
      </c>
      <c r="B24" s="116">
        <v>108</v>
      </c>
      <c r="C24" s="116"/>
      <c r="D24" s="102" t="s">
        <v>208</v>
      </c>
      <c r="E24" s="102" t="s">
        <v>138</v>
      </c>
      <c r="F24" s="219">
        <v>1990</v>
      </c>
      <c r="G24" s="227" t="s">
        <v>206</v>
      </c>
      <c r="H24" s="302">
        <v>3.2581018518518516E-2</v>
      </c>
      <c r="I24" s="173"/>
      <c r="J24" s="26"/>
      <c r="K24" s="133"/>
      <c r="L24" s="56"/>
      <c r="M24" s="74"/>
      <c r="N24" s="18"/>
    </row>
    <row r="25" spans="1:14" s="9" customFormat="1" ht="15" customHeight="1" x14ac:dyDescent="0.25">
      <c r="A25" s="38" t="s">
        <v>28</v>
      </c>
      <c r="B25" s="116">
        <v>135</v>
      </c>
      <c r="C25" s="116"/>
      <c r="D25" s="228" t="s">
        <v>160</v>
      </c>
      <c r="E25" s="228" t="s">
        <v>161</v>
      </c>
      <c r="F25" s="219">
        <v>1971</v>
      </c>
      <c r="G25" s="259" t="s">
        <v>15</v>
      </c>
      <c r="H25" s="296">
        <v>3.5070601851851853E-2</v>
      </c>
      <c r="I25" s="173"/>
      <c r="J25" s="26"/>
      <c r="K25" s="133"/>
      <c r="L25" s="56"/>
      <c r="M25" s="74"/>
      <c r="N25" s="18"/>
    </row>
    <row r="26" spans="1:14" s="9" customFormat="1" ht="15" customHeight="1" x14ac:dyDescent="0.25">
      <c r="A26" s="38" t="s">
        <v>29</v>
      </c>
      <c r="B26" s="116">
        <v>25</v>
      </c>
      <c r="C26" s="116"/>
      <c r="D26" s="102" t="s">
        <v>126</v>
      </c>
      <c r="E26" s="102" t="s">
        <v>136</v>
      </c>
      <c r="F26" s="219">
        <v>1978</v>
      </c>
      <c r="G26" s="227" t="s">
        <v>59</v>
      </c>
      <c r="H26" s="246">
        <v>3.5725694444444449E-2</v>
      </c>
      <c r="I26" s="173"/>
      <c r="J26" s="26"/>
      <c r="K26" s="133"/>
      <c r="L26" s="56"/>
      <c r="M26" s="74"/>
      <c r="N26" s="18"/>
    </row>
    <row r="27" spans="1:14" s="9" customFormat="1" ht="15" customHeight="1" x14ac:dyDescent="0.25">
      <c r="A27" s="38" t="s">
        <v>30</v>
      </c>
      <c r="B27" s="116">
        <v>198</v>
      </c>
      <c r="C27" s="116"/>
      <c r="D27" s="102" t="s">
        <v>393</v>
      </c>
      <c r="E27" s="102" t="s">
        <v>153</v>
      </c>
      <c r="F27" s="219">
        <v>1985</v>
      </c>
      <c r="G27" s="216" t="s">
        <v>394</v>
      </c>
      <c r="H27" s="301">
        <v>3.5968750000000001E-2</v>
      </c>
      <c r="I27" s="173"/>
      <c r="J27" s="26"/>
      <c r="K27" s="133"/>
      <c r="L27" s="56"/>
      <c r="M27" s="74"/>
      <c r="N27" s="18"/>
    </row>
    <row r="28" spans="1:14" s="9" customFormat="1" ht="15" customHeight="1" x14ac:dyDescent="0.25">
      <c r="A28" s="38" t="s">
        <v>31</v>
      </c>
      <c r="B28" s="116">
        <v>134</v>
      </c>
      <c r="C28" s="116"/>
      <c r="D28" s="228" t="s">
        <v>154</v>
      </c>
      <c r="E28" s="228" t="s">
        <v>155</v>
      </c>
      <c r="F28" s="220">
        <v>1956</v>
      </c>
      <c r="G28" s="207" t="s">
        <v>15</v>
      </c>
      <c r="H28" s="304">
        <v>3.6684027777777781E-2</v>
      </c>
      <c r="I28" s="173"/>
      <c r="J28" s="26"/>
      <c r="K28" s="133"/>
      <c r="L28" s="56"/>
      <c r="M28" s="74"/>
      <c r="N28" s="18"/>
    </row>
    <row r="29" spans="1:14" s="9" customFormat="1" ht="15" customHeight="1" x14ac:dyDescent="0.25">
      <c r="A29" s="38" t="s">
        <v>32</v>
      </c>
      <c r="B29" s="116">
        <v>116</v>
      </c>
      <c r="C29" s="116"/>
      <c r="D29" s="228" t="s">
        <v>118</v>
      </c>
      <c r="E29" s="228" t="s">
        <v>119</v>
      </c>
      <c r="F29" s="219">
        <v>1990</v>
      </c>
      <c r="G29" s="216" t="s">
        <v>116</v>
      </c>
      <c r="H29" s="304">
        <v>3.6711805555555553E-2</v>
      </c>
      <c r="I29" s="173"/>
      <c r="J29" s="26"/>
      <c r="K29" s="133"/>
      <c r="L29" s="56"/>
      <c r="M29" s="74"/>
      <c r="N29" s="18"/>
    </row>
    <row r="30" spans="1:14" s="9" customFormat="1" ht="15" customHeight="1" x14ac:dyDescent="0.25">
      <c r="A30" s="38" t="s">
        <v>76</v>
      </c>
      <c r="B30" s="116">
        <v>9</v>
      </c>
      <c r="C30" s="116"/>
      <c r="D30" s="102" t="s">
        <v>273</v>
      </c>
      <c r="E30" s="102" t="s">
        <v>195</v>
      </c>
      <c r="F30" s="219">
        <v>1997</v>
      </c>
      <c r="G30" s="227" t="s">
        <v>268</v>
      </c>
      <c r="H30" s="246">
        <v>3.8197916666666672E-2</v>
      </c>
      <c r="I30" s="173"/>
      <c r="J30" s="26"/>
      <c r="K30" s="133"/>
      <c r="L30" s="56"/>
      <c r="M30" s="74"/>
      <c r="N30" s="18"/>
    </row>
    <row r="31" spans="1:14" s="9" customFormat="1" ht="15" customHeight="1" x14ac:dyDescent="0.25">
      <c r="A31" s="38" t="s">
        <v>80</v>
      </c>
      <c r="B31" s="116">
        <v>180</v>
      </c>
      <c r="C31" s="116"/>
      <c r="D31" s="228" t="s">
        <v>189</v>
      </c>
      <c r="E31" s="228" t="s">
        <v>127</v>
      </c>
      <c r="F31" s="248">
        <v>1975</v>
      </c>
      <c r="G31" s="259" t="s">
        <v>59</v>
      </c>
      <c r="H31" s="304">
        <v>3.8388888888888889E-2</v>
      </c>
      <c r="I31" s="173"/>
      <c r="J31" s="26"/>
      <c r="K31" s="133"/>
      <c r="L31" s="56"/>
      <c r="M31" s="74"/>
      <c r="N31" s="18"/>
    </row>
    <row r="32" spans="1:14" s="9" customFormat="1" ht="15" customHeight="1" x14ac:dyDescent="0.25">
      <c r="A32" s="38" t="s">
        <v>82</v>
      </c>
      <c r="B32" s="116">
        <v>138</v>
      </c>
      <c r="C32" s="116"/>
      <c r="D32" s="102" t="s">
        <v>141</v>
      </c>
      <c r="E32" s="102" t="s">
        <v>142</v>
      </c>
      <c r="F32" s="219">
        <v>1961</v>
      </c>
      <c r="G32" s="227" t="s">
        <v>15</v>
      </c>
      <c r="H32" s="304">
        <v>4.0454861111111115E-2</v>
      </c>
      <c r="I32" s="173"/>
      <c r="J32" s="26"/>
      <c r="K32" s="133"/>
      <c r="L32" s="56"/>
      <c r="M32" s="74"/>
      <c r="N32" s="18"/>
    </row>
    <row r="33" spans="1:14" s="9" customFormat="1" ht="15" customHeight="1" x14ac:dyDescent="0.25">
      <c r="A33" s="38" t="s">
        <v>83</v>
      </c>
      <c r="B33" s="116">
        <v>137</v>
      </c>
      <c r="C33" s="116"/>
      <c r="D33" s="228" t="s">
        <v>162</v>
      </c>
      <c r="E33" s="228" t="s">
        <v>107</v>
      </c>
      <c r="F33" s="248">
        <v>1970</v>
      </c>
      <c r="G33" s="207" t="s">
        <v>15</v>
      </c>
      <c r="H33" s="304">
        <v>4.116898148148148E-2</v>
      </c>
      <c r="I33" s="173"/>
      <c r="J33" s="26"/>
      <c r="K33" s="133"/>
      <c r="L33" s="56"/>
      <c r="M33" s="74"/>
      <c r="N33" s="18"/>
    </row>
    <row r="34" spans="1:14" s="9" customFormat="1" ht="15" customHeight="1" x14ac:dyDescent="0.25">
      <c r="A34" s="38" t="s">
        <v>84</v>
      </c>
      <c r="B34" s="116">
        <v>50</v>
      </c>
      <c r="C34" s="116"/>
      <c r="D34" s="102" t="s">
        <v>197</v>
      </c>
      <c r="E34" s="102" t="s">
        <v>153</v>
      </c>
      <c r="F34" s="219">
        <v>1972</v>
      </c>
      <c r="G34" s="227" t="s">
        <v>93</v>
      </c>
      <c r="H34" s="287">
        <v>4.3671296296296298E-2</v>
      </c>
      <c r="I34" s="173"/>
      <c r="J34" s="26"/>
      <c r="K34" s="133"/>
      <c r="L34" s="56"/>
      <c r="M34" s="74"/>
      <c r="N34" s="18"/>
    </row>
    <row r="35" spans="1:14" s="9" customFormat="1" ht="15" customHeight="1" x14ac:dyDescent="0.25">
      <c r="A35" s="38" t="s">
        <v>85</v>
      </c>
      <c r="B35" s="116">
        <v>145</v>
      </c>
      <c r="C35" s="116"/>
      <c r="D35" s="102" t="s">
        <v>126</v>
      </c>
      <c r="E35" s="102" t="s">
        <v>127</v>
      </c>
      <c r="F35" s="219">
        <v>1951</v>
      </c>
      <c r="G35" s="227" t="s">
        <v>90</v>
      </c>
      <c r="H35" s="287">
        <v>4.5701388888888889E-2</v>
      </c>
      <c r="I35" s="173"/>
      <c r="J35" s="26"/>
      <c r="K35" s="133"/>
      <c r="L35" s="56"/>
      <c r="M35" s="74"/>
      <c r="N35" s="18"/>
    </row>
    <row r="36" spans="1:14" s="9" customFormat="1" ht="15" customHeight="1" x14ac:dyDescent="0.25">
      <c r="A36" s="38" t="s">
        <v>86</v>
      </c>
      <c r="B36" s="116">
        <v>40</v>
      </c>
      <c r="C36" s="116"/>
      <c r="D36" s="102" t="s">
        <v>355</v>
      </c>
      <c r="E36" s="102" t="s">
        <v>153</v>
      </c>
      <c r="F36" s="219">
        <v>1976</v>
      </c>
      <c r="G36" s="227" t="s">
        <v>38</v>
      </c>
      <c r="H36" s="286">
        <v>4.6821759259259264E-2</v>
      </c>
      <c r="I36" s="173"/>
      <c r="J36" s="26"/>
      <c r="K36" s="133"/>
      <c r="L36" s="56"/>
      <c r="M36" s="74"/>
      <c r="N36" s="18"/>
    </row>
    <row r="37" spans="1:14" s="9" customFormat="1" ht="15" customHeight="1" x14ac:dyDescent="0.25">
      <c r="A37" s="38" t="s">
        <v>87</v>
      </c>
      <c r="B37" s="116">
        <v>112</v>
      </c>
      <c r="C37" s="116"/>
      <c r="D37" s="102" t="s">
        <v>380</v>
      </c>
      <c r="E37" s="102" t="s">
        <v>167</v>
      </c>
      <c r="F37" s="219">
        <v>1947</v>
      </c>
      <c r="G37" s="216" t="s">
        <v>211</v>
      </c>
      <c r="H37" s="286">
        <v>5.5868055555555553E-2</v>
      </c>
      <c r="I37" s="173"/>
      <c r="J37" s="26"/>
      <c r="K37" s="133"/>
      <c r="L37" s="56"/>
      <c r="M37" s="74"/>
      <c r="N37" s="18"/>
    </row>
    <row r="38" spans="1:14" s="9" customFormat="1" ht="15" customHeight="1" x14ac:dyDescent="0.25">
      <c r="A38" s="38" t="s">
        <v>88</v>
      </c>
      <c r="B38" s="116">
        <v>115</v>
      </c>
      <c r="C38" s="116"/>
      <c r="D38" s="102" t="s">
        <v>381</v>
      </c>
      <c r="E38" s="102" t="s">
        <v>382</v>
      </c>
      <c r="F38" s="219">
        <v>1948</v>
      </c>
      <c r="G38" s="216" t="s">
        <v>211</v>
      </c>
      <c r="H38" s="286">
        <v>5.6041666666666663E-2</v>
      </c>
      <c r="I38" s="173"/>
      <c r="J38" s="26"/>
      <c r="K38" s="133"/>
      <c r="L38" s="56"/>
      <c r="M38" s="74"/>
      <c r="N38" s="18"/>
    </row>
    <row r="39" spans="1:14" s="9" customFormat="1" ht="15" customHeight="1" x14ac:dyDescent="0.25">
      <c r="A39" s="38" t="s">
        <v>89</v>
      </c>
      <c r="B39" s="116">
        <v>110</v>
      </c>
      <c r="C39" s="116"/>
      <c r="D39" s="102" t="s">
        <v>209</v>
      </c>
      <c r="E39" s="102" t="s">
        <v>210</v>
      </c>
      <c r="F39" s="219">
        <v>1968</v>
      </c>
      <c r="G39" s="227" t="s">
        <v>211</v>
      </c>
      <c r="H39" s="163">
        <v>5.7175925925925929E-2</v>
      </c>
      <c r="I39" s="173"/>
      <c r="J39" s="26"/>
      <c r="K39" s="133"/>
      <c r="L39" s="56"/>
      <c r="M39" s="74"/>
      <c r="N39" s="18"/>
    </row>
    <row r="40" spans="1:14" s="9" customFormat="1" ht="15" customHeight="1" x14ac:dyDescent="0.25">
      <c r="A40" s="38" t="s">
        <v>97</v>
      </c>
      <c r="B40" s="116">
        <v>127</v>
      </c>
      <c r="C40" s="116"/>
      <c r="D40" s="228" t="s">
        <v>112</v>
      </c>
      <c r="E40" s="228" t="s">
        <v>113</v>
      </c>
      <c r="F40" s="162">
        <v>1954</v>
      </c>
      <c r="G40" s="268" t="s">
        <v>44</v>
      </c>
      <c r="H40" s="286">
        <v>5.844907407407407E-2</v>
      </c>
      <c r="J40" s="26"/>
      <c r="K40" s="133"/>
      <c r="L40" s="56"/>
      <c r="M40" s="74"/>
      <c r="N40" s="18"/>
    </row>
    <row r="41" spans="1:14" s="9" customFormat="1" ht="15" customHeight="1" x14ac:dyDescent="0.25">
      <c r="A41" s="38" t="s">
        <v>98</v>
      </c>
      <c r="B41" s="116">
        <v>194</v>
      </c>
      <c r="C41" s="116"/>
      <c r="D41" s="228" t="s">
        <v>177</v>
      </c>
      <c r="E41" s="228" t="s">
        <v>178</v>
      </c>
      <c r="F41" s="248">
        <v>1958</v>
      </c>
      <c r="G41" s="259" t="s">
        <v>59</v>
      </c>
      <c r="H41" s="287">
        <v>7.0015046296296291E-2</v>
      </c>
      <c r="J41" s="26"/>
      <c r="K41" s="133"/>
      <c r="L41" s="56"/>
      <c r="M41" s="74"/>
      <c r="N41" s="18"/>
    </row>
    <row r="42" spans="1:14" s="9" customFormat="1" ht="15" customHeight="1" x14ac:dyDescent="0.25">
      <c r="A42" s="38"/>
      <c r="B42" s="116">
        <v>117</v>
      </c>
      <c r="C42" s="116"/>
      <c r="D42" s="228" t="s">
        <v>120</v>
      </c>
      <c r="E42" s="228" t="s">
        <v>121</v>
      </c>
      <c r="F42" s="219">
        <v>1949</v>
      </c>
      <c r="G42" s="207" t="s">
        <v>116</v>
      </c>
      <c r="H42" s="286">
        <v>5.6365740740740744E-2</v>
      </c>
      <c r="I42" s="291" t="s">
        <v>22</v>
      </c>
      <c r="J42" s="26"/>
      <c r="K42" s="133"/>
      <c r="L42" s="56"/>
      <c r="M42" s="74"/>
      <c r="N42" s="18"/>
    </row>
    <row r="43" spans="1:14" s="9" customFormat="1" ht="15" customHeight="1" x14ac:dyDescent="0.25">
      <c r="A43" s="38"/>
      <c r="B43" s="116"/>
      <c r="C43" s="116"/>
      <c r="D43" s="102"/>
      <c r="E43" s="102"/>
      <c r="F43" s="219"/>
      <c r="G43" s="227"/>
      <c r="H43" s="306"/>
      <c r="J43" s="26"/>
      <c r="K43" s="133"/>
      <c r="L43" s="56"/>
      <c r="M43" s="74"/>
      <c r="N43" s="18"/>
    </row>
    <row r="44" spans="1:14" s="9" customFormat="1" ht="15" customHeight="1" x14ac:dyDescent="0.25">
      <c r="A44" s="38" t="s">
        <v>22</v>
      </c>
      <c r="J44" s="26"/>
      <c r="K44" s="133"/>
      <c r="L44" s="56"/>
      <c r="M44" s="74"/>
      <c r="N44" s="18"/>
    </row>
    <row r="45" spans="1:14" s="9" customFormat="1" ht="15" customHeight="1" x14ac:dyDescent="0.25">
      <c r="A45" s="38"/>
      <c r="J45" s="26"/>
      <c r="K45" s="133"/>
      <c r="L45" s="56"/>
      <c r="M45" s="74"/>
      <c r="N45" s="18"/>
    </row>
    <row r="46" spans="1:14" s="9" customFormat="1" ht="15" customHeight="1" x14ac:dyDescent="0.25">
      <c r="A46" s="38" t="s">
        <v>22</v>
      </c>
      <c r="B46" s="312"/>
      <c r="C46" s="312"/>
      <c r="D46" s="316"/>
      <c r="E46" s="316"/>
      <c r="F46" s="218"/>
      <c r="G46" s="100"/>
      <c r="H46" s="205"/>
      <c r="I46" s="171"/>
      <c r="J46" s="26" t="s">
        <v>22</v>
      </c>
      <c r="K46" s="133" t="s">
        <v>22</v>
      </c>
      <c r="L46" s="56"/>
      <c r="M46" s="74"/>
      <c r="N46" s="18"/>
    </row>
    <row r="47" spans="1:14" s="9" customFormat="1" ht="15" customHeight="1" x14ac:dyDescent="0.25">
      <c r="A47" s="2"/>
      <c r="B47" s="11" t="s">
        <v>235</v>
      </c>
      <c r="D47" s="54"/>
      <c r="E47" s="14"/>
      <c r="F47" s="8"/>
      <c r="G47" s="8"/>
      <c r="I47" s="171"/>
      <c r="J47" s="26"/>
      <c r="K47" s="133" t="s">
        <v>22</v>
      </c>
      <c r="L47" s="56"/>
      <c r="M47" s="74"/>
      <c r="N47" s="18"/>
    </row>
    <row r="48" spans="1:14" s="9" customFormat="1" ht="15" customHeight="1" x14ac:dyDescent="0.25">
      <c r="A48" s="2"/>
      <c r="B48" s="2"/>
      <c r="C48" s="2"/>
      <c r="D48" s="52"/>
      <c r="F48" s="12"/>
      <c r="G48" s="8"/>
      <c r="H48" s="14"/>
      <c r="I48" s="171"/>
      <c r="J48" s="26"/>
      <c r="K48" s="133" t="s">
        <v>22</v>
      </c>
      <c r="L48" s="56"/>
      <c r="M48" s="74"/>
      <c r="N48" s="18"/>
    </row>
    <row r="49" spans="1:14" s="9" customFormat="1" ht="15" customHeight="1" thickBot="1" x14ac:dyDescent="0.3">
      <c r="A49" s="276"/>
      <c r="B49" s="321" t="s">
        <v>74</v>
      </c>
      <c r="C49" s="322"/>
      <c r="D49" s="318" t="s">
        <v>19</v>
      </c>
      <c r="E49" s="318"/>
      <c r="F49" s="278" t="s">
        <v>20</v>
      </c>
      <c r="G49" s="278" t="s">
        <v>21</v>
      </c>
      <c r="H49" s="279" t="s">
        <v>63</v>
      </c>
      <c r="I49" s="117"/>
      <c r="J49" s="26"/>
      <c r="K49" s="133" t="s">
        <v>22</v>
      </c>
      <c r="L49" s="56"/>
      <c r="M49" s="74"/>
      <c r="N49" s="18"/>
    </row>
    <row r="50" spans="1:14" s="9" customFormat="1" ht="15" customHeight="1" thickTop="1" x14ac:dyDescent="0.25">
      <c r="B50" s="312"/>
      <c r="C50" s="312"/>
      <c r="D50" s="316"/>
      <c r="E50" s="316"/>
      <c r="F50" s="12"/>
      <c r="G50" s="14"/>
      <c r="I50" s="173"/>
      <c r="J50" s="187"/>
      <c r="K50" s="133" t="s">
        <v>22</v>
      </c>
      <c r="L50" s="56"/>
      <c r="M50" s="74"/>
      <c r="N50" s="18"/>
    </row>
    <row r="51" spans="1:14" s="9" customFormat="1" ht="15" customHeight="1" x14ac:dyDescent="0.25">
      <c r="A51" s="38" t="s">
        <v>0</v>
      </c>
      <c r="B51" s="116">
        <v>70</v>
      </c>
      <c r="C51" s="116"/>
      <c r="D51" s="228" t="s">
        <v>324</v>
      </c>
      <c r="E51" s="228" t="s">
        <v>325</v>
      </c>
      <c r="F51" s="218">
        <v>2001</v>
      </c>
      <c r="G51" s="35" t="s">
        <v>75</v>
      </c>
      <c r="H51" s="293">
        <v>2.6574074074074073E-2</v>
      </c>
      <c r="I51" s="292"/>
      <c r="J51" s="185"/>
      <c r="L51" s="56"/>
      <c r="M51" s="74"/>
      <c r="N51" s="18"/>
    </row>
    <row r="52" spans="1:14" s="9" customFormat="1" ht="15" customHeight="1" x14ac:dyDescent="0.25">
      <c r="A52" s="38" t="s">
        <v>1</v>
      </c>
      <c r="B52" s="116">
        <v>179</v>
      </c>
      <c r="C52" s="116"/>
      <c r="D52" s="228" t="s">
        <v>190</v>
      </c>
      <c r="E52" s="228" t="s">
        <v>191</v>
      </c>
      <c r="F52" s="218">
        <v>2001</v>
      </c>
      <c r="G52" s="35" t="s">
        <v>15</v>
      </c>
      <c r="H52" s="293">
        <v>2.6631944444444444E-2</v>
      </c>
      <c r="I52" s="292"/>
      <c r="J52" s="185"/>
      <c r="L52" s="28"/>
      <c r="M52" s="74"/>
      <c r="N52" s="18"/>
    </row>
    <row r="53" spans="1:14" s="9" customFormat="1" ht="15" customHeight="1" x14ac:dyDescent="0.25">
      <c r="A53" s="38" t="s">
        <v>2</v>
      </c>
      <c r="B53" s="116">
        <v>171</v>
      </c>
      <c r="C53" s="116"/>
      <c r="D53" s="228" t="s">
        <v>160</v>
      </c>
      <c r="E53" s="228" t="s">
        <v>153</v>
      </c>
      <c r="F53" s="218">
        <v>2001</v>
      </c>
      <c r="G53" s="35" t="s">
        <v>15</v>
      </c>
      <c r="H53" s="293">
        <v>2.6871527777777779E-2</v>
      </c>
      <c r="I53" s="292"/>
      <c r="J53" s="185"/>
      <c r="L53" s="28"/>
      <c r="M53" s="74"/>
      <c r="N53" s="18"/>
    </row>
    <row r="54" spans="1:14" s="9" customFormat="1" ht="15" customHeight="1" x14ac:dyDescent="0.25">
      <c r="A54" s="38" t="s">
        <v>3</v>
      </c>
      <c r="B54" s="116">
        <v>172</v>
      </c>
      <c r="C54" s="116"/>
      <c r="D54" s="228" t="s">
        <v>285</v>
      </c>
      <c r="E54" s="228" t="s">
        <v>210</v>
      </c>
      <c r="F54" s="218">
        <v>2001</v>
      </c>
      <c r="G54" s="35" t="s">
        <v>78</v>
      </c>
      <c r="H54" s="293">
        <v>2.7372685185185184E-2</v>
      </c>
      <c r="I54" s="292"/>
      <c r="J54" s="185"/>
      <c r="L54" s="28"/>
      <c r="M54" s="74"/>
      <c r="N54" s="18"/>
    </row>
    <row r="55" spans="1:14" s="9" customFormat="1" ht="15" customHeight="1" x14ac:dyDescent="0.25">
      <c r="A55" s="38" t="s">
        <v>328</v>
      </c>
      <c r="B55" s="116">
        <v>23</v>
      </c>
      <c r="C55" s="116"/>
      <c r="D55" s="228" t="s">
        <v>251</v>
      </c>
      <c r="E55" s="228" t="s">
        <v>198</v>
      </c>
      <c r="F55" s="218">
        <v>2002</v>
      </c>
      <c r="G55" s="35" t="s">
        <v>247</v>
      </c>
      <c r="H55" s="293">
        <v>3.0096064814814815E-2</v>
      </c>
      <c r="I55" s="292"/>
      <c r="J55" s="185"/>
      <c r="L55" s="28"/>
      <c r="M55" s="74"/>
      <c r="N55" s="18"/>
    </row>
    <row r="56" spans="1:14" s="9" customFormat="1" ht="15" customHeight="1" x14ac:dyDescent="0.25">
      <c r="A56" s="38" t="s">
        <v>329</v>
      </c>
      <c r="B56" s="116">
        <v>39</v>
      </c>
      <c r="C56" s="116"/>
      <c r="D56" s="228" t="s">
        <v>259</v>
      </c>
      <c r="E56" s="228" t="s">
        <v>261</v>
      </c>
      <c r="F56" s="218">
        <v>2001</v>
      </c>
      <c r="G56" s="35" t="s">
        <v>93</v>
      </c>
      <c r="H56" s="293">
        <v>3.0844907407407404E-2</v>
      </c>
      <c r="I56" s="292"/>
      <c r="J56" s="185"/>
      <c r="L56" s="28"/>
      <c r="M56" s="74"/>
      <c r="N56" s="18"/>
    </row>
    <row r="57" spans="1:14" s="9" customFormat="1" ht="15" customHeight="1" x14ac:dyDescent="0.25">
      <c r="A57" s="38" t="s">
        <v>330</v>
      </c>
      <c r="B57" s="116">
        <v>74</v>
      </c>
      <c r="C57" s="116"/>
      <c r="D57" s="228" t="s">
        <v>374</v>
      </c>
      <c r="E57" s="228" t="s">
        <v>153</v>
      </c>
      <c r="F57" s="218">
        <v>2001</v>
      </c>
      <c r="G57" s="35" t="s">
        <v>369</v>
      </c>
      <c r="H57" s="293">
        <v>3.1765046296296298E-2</v>
      </c>
      <c r="I57" s="292"/>
      <c r="J57" s="185"/>
      <c r="L57" s="28"/>
      <c r="M57" s="74"/>
      <c r="N57" s="18"/>
    </row>
    <row r="58" spans="1:14" s="9" customFormat="1" ht="15" customHeight="1" x14ac:dyDescent="0.25">
      <c r="A58" s="38" t="s">
        <v>331</v>
      </c>
      <c r="B58" s="116">
        <v>177</v>
      </c>
      <c r="C58" s="116"/>
      <c r="D58" s="267" t="s">
        <v>149</v>
      </c>
      <c r="E58" s="267" t="s">
        <v>136</v>
      </c>
      <c r="F58" s="8">
        <v>2002</v>
      </c>
      <c r="G58" s="35" t="s">
        <v>15</v>
      </c>
      <c r="H58" s="293">
        <v>3.4648148148148143E-2</v>
      </c>
      <c r="I58" s="292"/>
      <c r="J58" s="185"/>
      <c r="L58" s="28"/>
      <c r="M58" s="74"/>
      <c r="N58" s="18"/>
    </row>
    <row r="59" spans="1:14" s="9" customFormat="1" ht="15" customHeight="1" x14ac:dyDescent="0.25">
      <c r="A59" s="38" t="s">
        <v>332</v>
      </c>
      <c r="B59" s="116">
        <v>178</v>
      </c>
      <c r="C59" s="116"/>
      <c r="D59" s="228" t="s">
        <v>152</v>
      </c>
      <c r="E59" s="228" t="s">
        <v>113</v>
      </c>
      <c r="F59" s="218">
        <v>2001</v>
      </c>
      <c r="G59" s="35" t="s">
        <v>15</v>
      </c>
      <c r="H59" s="293">
        <v>3.5071759259259254E-2</v>
      </c>
      <c r="I59" s="292"/>
      <c r="J59" s="188"/>
      <c r="K59" s="124"/>
      <c r="L59" s="28"/>
      <c r="M59" s="47"/>
      <c r="N59" s="18"/>
    </row>
    <row r="60" spans="1:14" s="9" customFormat="1" ht="15" customHeight="1" x14ac:dyDescent="0.25">
      <c r="A60" s="38">
        <v>10</v>
      </c>
      <c r="B60" s="116">
        <v>122</v>
      </c>
      <c r="C60" s="116"/>
      <c r="D60" s="58" t="s">
        <v>137</v>
      </c>
      <c r="E60" s="58" t="s">
        <v>138</v>
      </c>
      <c r="F60" s="8">
        <v>2002</v>
      </c>
      <c r="G60" s="45" t="s">
        <v>383</v>
      </c>
      <c r="H60" s="293">
        <v>3.8836805555555555E-2</v>
      </c>
      <c r="I60" s="292"/>
      <c r="J60" s="188"/>
      <c r="K60" s="124"/>
      <c r="L60" s="28"/>
      <c r="M60" s="47"/>
      <c r="N60" s="18"/>
    </row>
    <row r="61" spans="1:14" s="9" customFormat="1" ht="15" customHeight="1" x14ac:dyDescent="0.25">
      <c r="A61" s="38"/>
      <c r="B61" s="313"/>
      <c r="C61" s="313"/>
      <c r="D61" s="228"/>
      <c r="E61" s="228"/>
      <c r="F61" s="218"/>
      <c r="G61" s="35"/>
      <c r="H61" s="147"/>
      <c r="I61" s="173"/>
      <c r="J61" s="188"/>
      <c r="K61" s="124"/>
      <c r="L61" s="28"/>
      <c r="M61" s="47"/>
      <c r="N61" s="18"/>
    </row>
    <row r="62" spans="1:14" s="9" customFormat="1" ht="15" customHeight="1" x14ac:dyDescent="0.25">
      <c r="A62" s="38"/>
      <c r="B62" s="312"/>
      <c r="C62" s="312"/>
      <c r="D62" s="228"/>
      <c r="E62" s="228"/>
      <c r="F62" s="218"/>
      <c r="G62" s="35"/>
      <c r="H62" s="147"/>
      <c r="I62" s="173"/>
      <c r="J62" s="188"/>
      <c r="K62" s="125"/>
      <c r="L62" s="40"/>
      <c r="M62" s="46"/>
      <c r="N62" s="18"/>
    </row>
    <row r="63" spans="1:14" s="9" customFormat="1" ht="15" customHeight="1" x14ac:dyDescent="0.25">
      <c r="A63" s="2"/>
      <c r="B63" s="11" t="s">
        <v>299</v>
      </c>
      <c r="D63" s="54"/>
      <c r="E63" s="14"/>
      <c r="F63" s="8"/>
      <c r="G63" s="8"/>
      <c r="I63" s="173"/>
      <c r="J63" s="188"/>
      <c r="K63" s="125"/>
      <c r="L63" s="40"/>
      <c r="M63" s="46"/>
      <c r="N63" s="18"/>
    </row>
    <row r="64" spans="1:14" s="18" customFormat="1" ht="15" customHeight="1" x14ac:dyDescent="0.25">
      <c r="A64" s="2"/>
      <c r="B64" s="2"/>
      <c r="C64" s="2"/>
      <c r="D64" s="52"/>
      <c r="E64" s="9"/>
      <c r="F64" s="12"/>
      <c r="G64" s="8"/>
      <c r="H64" s="14"/>
      <c r="I64" s="173"/>
      <c r="J64" s="189"/>
      <c r="K64" s="120"/>
      <c r="L64" s="90"/>
    </row>
    <row r="65" spans="1:14" s="18" customFormat="1" ht="15" customHeight="1" thickBot="1" x14ac:dyDescent="0.25">
      <c r="A65" s="276"/>
      <c r="B65" s="321" t="s">
        <v>74</v>
      </c>
      <c r="C65" s="322"/>
      <c r="D65" s="318" t="s">
        <v>19</v>
      </c>
      <c r="E65" s="318"/>
      <c r="F65" s="278" t="s">
        <v>20</v>
      </c>
      <c r="G65" s="278" t="s">
        <v>21</v>
      </c>
      <c r="H65" s="279" t="s">
        <v>63</v>
      </c>
      <c r="I65" s="117"/>
      <c r="J65" s="190"/>
      <c r="K65" s="121"/>
      <c r="L65" s="48"/>
    </row>
    <row r="66" spans="1:14" s="9" customFormat="1" ht="15" customHeight="1" thickTop="1" x14ac:dyDescent="0.25">
      <c r="A66" s="38"/>
      <c r="B66" s="314"/>
      <c r="C66" s="315"/>
      <c r="D66" s="146"/>
      <c r="E66" s="146"/>
      <c r="F66" s="218"/>
      <c r="G66" s="19"/>
      <c r="H66" s="147"/>
      <c r="I66" s="199"/>
      <c r="J66" s="191"/>
      <c r="K66" s="126"/>
      <c r="L66" s="93"/>
      <c r="M66" s="78"/>
      <c r="N66" s="18"/>
    </row>
    <row r="67" spans="1:14" s="9" customFormat="1" ht="15" customHeight="1" x14ac:dyDescent="0.25">
      <c r="A67" s="38" t="s">
        <v>0</v>
      </c>
      <c r="B67" s="116">
        <v>165</v>
      </c>
      <c r="C67" s="116"/>
      <c r="D67" s="228" t="s">
        <v>298</v>
      </c>
      <c r="E67" s="228" t="s">
        <v>142</v>
      </c>
      <c r="F67" s="162">
        <v>2004</v>
      </c>
      <c r="G67" s="156" t="s">
        <v>18</v>
      </c>
      <c r="H67" s="161">
        <v>3.0814814814814819E-2</v>
      </c>
      <c r="I67" s="292"/>
      <c r="J67" s="192"/>
      <c r="K67" s="128" t="s">
        <v>22</v>
      </c>
      <c r="L67" s="76"/>
      <c r="M67" s="57"/>
      <c r="N67" s="18"/>
    </row>
    <row r="68" spans="1:14" s="9" customFormat="1" ht="15" customHeight="1" x14ac:dyDescent="0.25">
      <c r="A68" s="38" t="s">
        <v>1</v>
      </c>
      <c r="B68" s="116">
        <v>46</v>
      </c>
      <c r="C68" s="116"/>
      <c r="D68" s="228" t="s">
        <v>254</v>
      </c>
      <c r="E68" s="228" t="s">
        <v>255</v>
      </c>
      <c r="F68" s="248">
        <v>2003</v>
      </c>
      <c r="G68" s="254" t="s">
        <v>247</v>
      </c>
      <c r="H68" s="159">
        <v>3.2662037037037038E-2</v>
      </c>
      <c r="I68" s="292"/>
      <c r="J68" s="189"/>
      <c r="K68" s="128" t="s">
        <v>22</v>
      </c>
      <c r="L68" s="76"/>
      <c r="M68" s="74"/>
      <c r="N68" s="18"/>
    </row>
    <row r="69" spans="1:14" s="9" customFormat="1" ht="15" customHeight="1" x14ac:dyDescent="0.25">
      <c r="A69" s="38" t="s">
        <v>2</v>
      </c>
      <c r="B69" s="116">
        <v>52</v>
      </c>
      <c r="C69" s="116"/>
      <c r="D69" s="228" t="s">
        <v>349</v>
      </c>
      <c r="E69" s="228" t="s">
        <v>153</v>
      </c>
      <c r="F69" s="8">
        <v>2004</v>
      </c>
      <c r="G69" s="7" t="s">
        <v>279</v>
      </c>
      <c r="H69" s="294">
        <v>3.2761574074074075E-2</v>
      </c>
      <c r="I69" s="292"/>
      <c r="J69" s="191"/>
      <c r="K69" s="128" t="s">
        <v>22</v>
      </c>
      <c r="L69" s="76"/>
      <c r="M69" s="57"/>
      <c r="N69" s="18"/>
    </row>
    <row r="70" spans="1:14" s="72" customFormat="1" ht="15" customHeight="1" x14ac:dyDescent="0.25">
      <c r="A70" s="38" t="s">
        <v>3</v>
      </c>
      <c r="B70" s="116">
        <v>29</v>
      </c>
      <c r="C70" s="116"/>
      <c r="D70" s="228" t="s">
        <v>252</v>
      </c>
      <c r="E70" s="228" t="s">
        <v>142</v>
      </c>
      <c r="F70" s="162">
        <v>2003</v>
      </c>
      <c r="G70" s="156" t="s">
        <v>247</v>
      </c>
      <c r="H70" s="294">
        <v>3.3537037037037039E-2</v>
      </c>
      <c r="I70" s="292"/>
      <c r="J70" s="191"/>
      <c r="K70" s="128" t="s">
        <v>22</v>
      </c>
      <c r="L70" s="73"/>
      <c r="M70" s="74"/>
      <c r="N70" s="75"/>
    </row>
    <row r="71" spans="1:14" s="9" customFormat="1" ht="15" customHeight="1" x14ac:dyDescent="0.25">
      <c r="A71" s="38" t="s">
        <v>4</v>
      </c>
      <c r="B71" s="116">
        <v>10</v>
      </c>
      <c r="C71" s="116"/>
      <c r="D71" s="228" t="s">
        <v>307</v>
      </c>
      <c r="E71" s="228" t="s">
        <v>119</v>
      </c>
      <c r="F71" s="162">
        <v>2003</v>
      </c>
      <c r="G71" s="156" t="s">
        <v>305</v>
      </c>
      <c r="H71" s="294">
        <v>3.3629629629629627E-2</v>
      </c>
      <c r="I71" s="292"/>
      <c r="J71" s="192"/>
      <c r="K71" s="128" t="s">
        <v>22</v>
      </c>
      <c r="L71" s="71"/>
      <c r="M71" s="75"/>
      <c r="N71" s="18"/>
    </row>
    <row r="72" spans="1:14" s="9" customFormat="1" ht="15" customHeight="1" x14ac:dyDescent="0.25">
      <c r="A72" s="38" t="s">
        <v>5</v>
      </c>
      <c r="B72" s="116">
        <v>173</v>
      </c>
      <c r="C72" s="116"/>
      <c r="D72" s="228" t="s">
        <v>156</v>
      </c>
      <c r="E72" s="228" t="s">
        <v>157</v>
      </c>
      <c r="F72" s="255">
        <v>2003</v>
      </c>
      <c r="G72" s="217" t="s">
        <v>15</v>
      </c>
      <c r="H72" s="159">
        <v>3.3898148148148149E-2</v>
      </c>
      <c r="I72" s="292"/>
      <c r="J72" s="191"/>
      <c r="K72" s="128" t="s">
        <v>22</v>
      </c>
      <c r="L72" s="71"/>
      <c r="M72" s="75"/>
      <c r="N72" s="18"/>
    </row>
    <row r="73" spans="1:14" s="9" customFormat="1" ht="15" customHeight="1" x14ac:dyDescent="0.25">
      <c r="A73" s="38" t="s">
        <v>6</v>
      </c>
      <c r="B73" s="116">
        <v>151</v>
      </c>
      <c r="C73" s="116"/>
      <c r="D73" s="228" t="s">
        <v>337</v>
      </c>
      <c r="E73" s="228" t="s">
        <v>153</v>
      </c>
      <c r="F73" s="8">
        <v>2003</v>
      </c>
      <c r="G73" s="7" t="s">
        <v>15</v>
      </c>
      <c r="H73" s="159">
        <v>3.6381944444444446E-2</v>
      </c>
      <c r="I73" s="292"/>
      <c r="J73" s="186"/>
      <c r="K73" s="125"/>
      <c r="L73" s="299" t="s">
        <v>22</v>
      </c>
      <c r="M73" s="78"/>
      <c r="N73" s="18"/>
    </row>
    <row r="74" spans="1:14" s="9" customFormat="1" ht="15" customHeight="1" x14ac:dyDescent="0.25">
      <c r="A74" s="116" t="s">
        <v>7</v>
      </c>
      <c r="B74" s="116">
        <v>91</v>
      </c>
      <c r="C74" s="116"/>
      <c r="D74" s="269" t="s">
        <v>236</v>
      </c>
      <c r="E74" s="269" t="s">
        <v>237</v>
      </c>
      <c r="F74" s="218">
        <v>2005</v>
      </c>
      <c r="G74" s="257" t="s">
        <v>61</v>
      </c>
      <c r="H74" s="300">
        <v>4.5315972222222223E-2</v>
      </c>
      <c r="I74" s="292"/>
      <c r="J74" s="186"/>
      <c r="K74" s="127" t="s">
        <v>22</v>
      </c>
      <c r="L74" s="40"/>
      <c r="M74" s="78"/>
      <c r="N74" s="18"/>
    </row>
    <row r="75" spans="1:14" s="9" customFormat="1" ht="15" customHeight="1" x14ac:dyDescent="0.2">
      <c r="I75" s="18"/>
      <c r="J75" s="19"/>
      <c r="K75" s="126"/>
      <c r="L75" s="93"/>
      <c r="M75" s="80"/>
    </row>
    <row r="76" spans="1:14" s="105" customFormat="1" ht="15" customHeight="1" x14ac:dyDescent="0.25">
      <c r="D76" s="228"/>
      <c r="E76" s="228"/>
      <c r="F76" s="8"/>
      <c r="G76" s="7"/>
      <c r="I76" s="298"/>
      <c r="J76" s="19"/>
      <c r="K76" s="134"/>
      <c r="L76" s="107"/>
      <c r="M76" s="108"/>
    </row>
    <row r="77" spans="1:14" s="9" customFormat="1" ht="15" customHeight="1" x14ac:dyDescent="0.25">
      <c r="F77" s="8"/>
      <c r="G77" s="7"/>
      <c r="I77" s="18"/>
      <c r="J77" s="17"/>
      <c r="K77" s="132"/>
      <c r="L77" s="34"/>
      <c r="M77" s="78"/>
    </row>
    <row r="78" spans="1:14" s="9" customFormat="1" ht="15" customHeight="1" x14ac:dyDescent="0.25">
      <c r="F78" s="8"/>
      <c r="G78" s="7"/>
      <c r="I78" s="18"/>
      <c r="J78" s="65"/>
      <c r="K78" s="124"/>
      <c r="L78" s="33"/>
      <c r="M78" s="57"/>
    </row>
    <row r="79" spans="1:14" s="9" customFormat="1" ht="15" customHeight="1" x14ac:dyDescent="0.25">
      <c r="F79" s="7"/>
      <c r="G79" s="7"/>
      <c r="I79" s="18"/>
      <c r="J79" s="19"/>
      <c r="K79" s="124"/>
      <c r="L79" s="33"/>
      <c r="M79" s="74"/>
    </row>
    <row r="80" spans="1:14" s="72" customFormat="1" ht="15" customHeight="1" x14ac:dyDescent="0.25">
      <c r="F80" s="281"/>
      <c r="G80" s="281"/>
      <c r="I80" s="75"/>
      <c r="J80" s="66"/>
      <c r="K80" s="128"/>
      <c r="L80" s="76"/>
      <c r="M80" s="74"/>
    </row>
    <row r="81" spans="1:13" s="72" customFormat="1" ht="15" customHeight="1" x14ac:dyDescent="0.25">
      <c r="A81" s="38"/>
      <c r="B81" s="327"/>
      <c r="C81" s="328"/>
      <c r="D81" s="148"/>
      <c r="E81" s="243"/>
      <c r="F81" s="248"/>
      <c r="G81" s="254"/>
      <c r="H81" s="66"/>
      <c r="I81" s="70"/>
      <c r="J81" s="66"/>
      <c r="K81" s="127"/>
      <c r="L81" s="73"/>
      <c r="M81" s="74"/>
    </row>
    <row r="82" spans="1:13" s="9" customFormat="1" ht="15" customHeight="1" x14ac:dyDescent="0.25">
      <c r="A82" s="38"/>
      <c r="B82" s="327"/>
      <c r="C82" s="328"/>
      <c r="D82" s="148"/>
      <c r="E82" s="58"/>
      <c r="F82" s="142"/>
      <c r="G82" s="207"/>
      <c r="H82" s="8"/>
      <c r="I82" s="173"/>
      <c r="J82" s="8"/>
      <c r="K82" s="125"/>
      <c r="L82" s="71"/>
      <c r="M82" s="78"/>
    </row>
    <row r="83" spans="1:13" s="9" customFormat="1" ht="15" customHeight="1" x14ac:dyDescent="0.25">
      <c r="A83" s="38"/>
      <c r="B83" s="327"/>
      <c r="C83" s="328"/>
      <c r="D83" s="148"/>
      <c r="E83" s="58"/>
      <c r="F83" s="142"/>
      <c r="G83" s="207"/>
      <c r="H83" s="8"/>
      <c r="I83" s="171"/>
      <c r="J83" s="8"/>
      <c r="K83" s="125"/>
      <c r="L83" s="71"/>
      <c r="M83" s="78"/>
    </row>
    <row r="84" spans="1:13" s="9" customFormat="1" ht="15" customHeight="1" x14ac:dyDescent="0.25">
      <c r="A84" s="38"/>
      <c r="B84" s="327"/>
      <c r="C84" s="328"/>
      <c r="D84" s="148"/>
      <c r="E84" s="98"/>
      <c r="F84" s="162"/>
      <c r="G84" s="156"/>
      <c r="H84" s="19"/>
      <c r="I84" s="173"/>
      <c r="J84" s="39"/>
      <c r="K84" s="125"/>
      <c r="L84" s="40"/>
      <c r="M84" s="78"/>
    </row>
    <row r="85" spans="1:13" s="9" customFormat="1" ht="15" customHeight="1" x14ac:dyDescent="0.25">
      <c r="A85" s="27"/>
      <c r="B85" s="327"/>
      <c r="C85" s="328"/>
      <c r="D85" s="239"/>
      <c r="E85" s="64"/>
      <c r="F85" s="162"/>
      <c r="G85" s="156"/>
      <c r="H85" s="19"/>
      <c r="I85" s="173"/>
      <c r="J85" s="20"/>
      <c r="K85" s="125"/>
      <c r="L85" s="40"/>
      <c r="M85" s="78"/>
    </row>
    <row r="86" spans="1:13" s="9" customFormat="1" ht="15" customHeight="1" x14ac:dyDescent="0.25">
      <c r="A86" s="17"/>
      <c r="B86" s="327"/>
      <c r="C86" s="328"/>
      <c r="D86" s="239"/>
      <c r="E86" s="99"/>
      <c r="F86" s="117"/>
      <c r="G86" s="117"/>
      <c r="H86" s="17"/>
      <c r="I86" s="173"/>
      <c r="J86" s="17"/>
      <c r="K86" s="126"/>
      <c r="L86" s="93"/>
      <c r="M86" s="80"/>
    </row>
    <row r="87" spans="1:13" s="9" customFormat="1" ht="15" customHeight="1" x14ac:dyDescent="0.25">
      <c r="A87" s="34"/>
      <c r="B87" s="327"/>
      <c r="C87" s="328"/>
      <c r="D87" s="239"/>
      <c r="E87" s="99"/>
      <c r="F87" s="241"/>
      <c r="G87" s="241"/>
      <c r="H87" s="17"/>
      <c r="I87" s="173"/>
      <c r="J87" s="17"/>
      <c r="K87" s="132"/>
      <c r="L87" s="34"/>
      <c r="M87" s="78"/>
    </row>
    <row r="88" spans="1:13" s="9" customFormat="1" ht="15" customHeight="1" x14ac:dyDescent="0.25">
      <c r="A88" s="34"/>
      <c r="B88" s="327"/>
      <c r="C88" s="328"/>
      <c r="D88" s="239"/>
      <c r="E88" s="240"/>
      <c r="F88" s="241"/>
      <c r="G88" s="241"/>
      <c r="H88" s="17"/>
      <c r="I88" s="173"/>
      <c r="J88" s="17"/>
      <c r="K88" s="132"/>
      <c r="L88" s="34"/>
      <c r="M88" s="78"/>
    </row>
    <row r="89" spans="1:13" s="9" customFormat="1" ht="15" customHeight="1" x14ac:dyDescent="0.25">
      <c r="A89" s="27"/>
      <c r="B89" s="327"/>
      <c r="C89" s="328"/>
      <c r="D89" s="239"/>
      <c r="E89" s="242"/>
      <c r="F89" s="107"/>
      <c r="G89" s="107"/>
      <c r="H89" s="19"/>
      <c r="I89" s="173"/>
      <c r="J89" s="32"/>
      <c r="K89" s="124"/>
      <c r="L89" s="33"/>
      <c r="M89" s="47"/>
    </row>
    <row r="90" spans="1:13" s="9" customFormat="1" ht="15" customHeight="1" x14ac:dyDescent="0.25">
      <c r="A90" s="27"/>
      <c r="B90" s="327"/>
      <c r="C90" s="328"/>
      <c r="D90" s="239"/>
      <c r="E90" s="242"/>
      <c r="F90" s="107"/>
      <c r="G90" s="107"/>
      <c r="H90" s="19"/>
      <c r="I90" s="173"/>
      <c r="J90" s="20"/>
      <c r="K90" s="124"/>
      <c r="L90" s="33"/>
      <c r="M90" s="94"/>
    </row>
    <row r="91" spans="1:13" s="9" customFormat="1" ht="15" customHeight="1" x14ac:dyDescent="0.25">
      <c r="A91" s="27"/>
      <c r="B91" s="327"/>
      <c r="C91" s="328"/>
      <c r="D91" s="239"/>
      <c r="E91" s="242"/>
      <c r="F91" s="107"/>
      <c r="G91" s="107"/>
      <c r="H91" s="19"/>
      <c r="I91" s="173"/>
      <c r="J91" s="32"/>
      <c r="K91" s="124"/>
      <c r="L91" s="33"/>
      <c r="M91" s="47"/>
    </row>
    <row r="92" spans="1:13" s="9" customFormat="1" ht="15" customHeight="1" x14ac:dyDescent="0.25">
      <c r="A92" s="27"/>
      <c r="B92" s="327"/>
      <c r="C92" s="328"/>
      <c r="D92" s="239"/>
      <c r="E92" s="242"/>
      <c r="F92" s="107"/>
      <c r="G92" s="107"/>
      <c r="H92" s="19"/>
      <c r="I92" s="173"/>
      <c r="J92" s="32"/>
      <c r="K92" s="124"/>
      <c r="L92" s="33"/>
      <c r="M92" s="47"/>
    </row>
    <row r="93" spans="1:13" s="9" customFormat="1" ht="15" customHeight="1" x14ac:dyDescent="0.25">
      <c r="A93" s="27"/>
      <c r="B93" s="327"/>
      <c r="C93" s="328"/>
      <c r="D93" s="239"/>
      <c r="E93" s="242"/>
      <c r="F93" s="107"/>
      <c r="G93" s="107"/>
      <c r="H93" s="19"/>
      <c r="I93" s="173"/>
      <c r="J93" s="32"/>
      <c r="K93" s="124"/>
      <c r="L93" s="33"/>
      <c r="M93" s="47"/>
    </row>
    <row r="94" spans="1:13" s="9" customFormat="1" ht="15" customHeight="1" x14ac:dyDescent="0.25">
      <c r="A94" s="27"/>
      <c r="B94" s="327"/>
      <c r="C94" s="328"/>
      <c r="D94" s="239"/>
      <c r="E94" s="242"/>
      <c r="F94" s="107"/>
      <c r="G94" s="107"/>
      <c r="H94" s="19"/>
      <c r="I94" s="173"/>
      <c r="J94" s="32"/>
      <c r="K94" s="124"/>
      <c r="L94" s="33"/>
      <c r="M94" s="47"/>
    </row>
    <row r="95" spans="1:13" s="9" customFormat="1" ht="15" customHeight="1" x14ac:dyDescent="0.25">
      <c r="A95" s="27"/>
      <c r="B95" s="327"/>
      <c r="C95" s="328"/>
      <c r="D95" s="239"/>
      <c r="E95" s="242"/>
      <c r="F95" s="107"/>
      <c r="G95" s="107"/>
      <c r="H95" s="19"/>
      <c r="I95" s="173"/>
      <c r="J95" s="32"/>
      <c r="K95" s="124"/>
      <c r="L95" s="33"/>
      <c r="M95" s="47"/>
    </row>
    <row r="96" spans="1:13" s="9" customFormat="1" ht="15" customHeight="1" x14ac:dyDescent="0.25">
      <c r="A96" s="27"/>
      <c r="B96" s="327"/>
      <c r="C96" s="328"/>
      <c r="D96" s="239"/>
      <c r="E96" s="242"/>
      <c r="F96" s="107"/>
      <c r="G96" s="107"/>
      <c r="H96" s="19"/>
      <c r="I96" s="173"/>
      <c r="J96" s="20"/>
      <c r="K96" s="124"/>
      <c r="L96" s="33"/>
      <c r="M96" s="47"/>
    </row>
    <row r="97" spans="1:13" s="9" customFormat="1" ht="15" customHeight="1" x14ac:dyDescent="0.25">
      <c r="A97" s="27"/>
      <c r="B97" s="327"/>
      <c r="C97" s="328"/>
      <c r="D97" s="239"/>
      <c r="E97" s="242"/>
      <c r="F97" s="107"/>
      <c r="G97" s="107"/>
      <c r="H97" s="19"/>
      <c r="I97" s="173"/>
      <c r="J97" s="32"/>
      <c r="K97" s="124"/>
      <c r="L97" s="33"/>
      <c r="M97" s="47"/>
    </row>
    <row r="98" spans="1:13" s="9" customFormat="1" ht="15" customHeight="1" x14ac:dyDescent="0.25">
      <c r="A98" s="27"/>
      <c r="B98" s="62"/>
      <c r="C98" s="148"/>
      <c r="D98" s="239"/>
      <c r="E98" s="242"/>
      <c r="F98" s="107"/>
      <c r="G98" s="107"/>
      <c r="H98" s="19"/>
      <c r="I98" s="173"/>
      <c r="J98" s="20"/>
      <c r="K98" s="124"/>
      <c r="L98" s="28"/>
      <c r="M98" s="78"/>
    </row>
    <row r="99" spans="1:13" s="9" customFormat="1" ht="15" customHeight="1" x14ac:dyDescent="0.25">
      <c r="A99" s="27"/>
      <c r="B99" s="62"/>
      <c r="C99" s="148"/>
      <c r="D99" s="55"/>
      <c r="F99" s="12"/>
      <c r="G99" s="8"/>
      <c r="H99" s="8"/>
      <c r="I99" s="171"/>
      <c r="J99" s="7"/>
      <c r="K99" s="129"/>
      <c r="L99" s="1"/>
      <c r="M99" s="46"/>
    </row>
    <row r="100" spans="1:13" s="9" customFormat="1" ht="15" customHeight="1" x14ac:dyDescent="0.25">
      <c r="A100" s="27"/>
      <c r="B100" s="62"/>
      <c r="C100" s="148"/>
      <c r="D100" s="55"/>
      <c r="F100" s="12"/>
      <c r="G100" s="8"/>
      <c r="H100" s="8"/>
      <c r="I100" s="171"/>
      <c r="J100" s="7"/>
      <c r="K100" s="129"/>
      <c r="L100" s="1"/>
      <c r="M100" s="46"/>
    </row>
    <row r="101" spans="1:13" s="9" customFormat="1" ht="15" customHeight="1" x14ac:dyDescent="0.25">
      <c r="A101" s="27"/>
      <c r="B101" s="62"/>
      <c r="C101" s="148"/>
      <c r="D101" s="55"/>
      <c r="F101" s="12"/>
      <c r="G101" s="8"/>
      <c r="H101" s="8"/>
      <c r="I101" s="171"/>
      <c r="J101" s="7"/>
      <c r="K101" s="129"/>
      <c r="L101" s="1"/>
      <c r="M101" s="46"/>
    </row>
    <row r="102" spans="1:13" s="9" customFormat="1" ht="15" customHeight="1" x14ac:dyDescent="0.25">
      <c r="A102" s="27"/>
      <c r="B102" s="62"/>
      <c r="C102" s="148"/>
      <c r="D102" s="55"/>
      <c r="F102" s="12"/>
      <c r="G102" s="8"/>
      <c r="H102" s="8"/>
      <c r="I102" s="171"/>
      <c r="J102" s="7"/>
      <c r="K102" s="129"/>
      <c r="L102" s="1"/>
      <c r="M102" s="46"/>
    </row>
    <row r="103" spans="1:13" s="9" customFormat="1" ht="15" customHeight="1" x14ac:dyDescent="0.25">
      <c r="A103" s="27"/>
      <c r="B103" s="62"/>
      <c r="C103" s="148"/>
      <c r="D103" s="55"/>
      <c r="F103" s="12"/>
      <c r="G103" s="8"/>
      <c r="H103" s="8"/>
      <c r="I103" s="171"/>
      <c r="J103" s="7"/>
      <c r="K103" s="129"/>
      <c r="L103" s="1"/>
      <c r="M103" s="46"/>
    </row>
    <row r="104" spans="1:13" s="9" customFormat="1" ht="15" customHeight="1" x14ac:dyDescent="0.25">
      <c r="A104" s="2"/>
      <c r="B104" s="62"/>
      <c r="C104" s="148"/>
      <c r="D104" s="55"/>
      <c r="F104" s="12"/>
      <c r="G104" s="8"/>
      <c r="H104" s="8"/>
      <c r="I104" s="171"/>
      <c r="J104" s="7"/>
      <c r="K104" s="129"/>
      <c r="L104" s="1"/>
      <c r="M104" s="46"/>
    </row>
    <row r="105" spans="1:13" s="9" customFormat="1" ht="15" customHeight="1" x14ac:dyDescent="0.25">
      <c r="A105" s="2"/>
      <c r="B105" s="62"/>
      <c r="C105" s="148"/>
      <c r="D105" s="55"/>
      <c r="F105" s="12"/>
      <c r="G105" s="8"/>
      <c r="H105" s="8"/>
      <c r="I105" s="171"/>
      <c r="J105" s="7"/>
      <c r="K105" s="129"/>
      <c r="L105" s="1"/>
      <c r="M105" s="46"/>
    </row>
    <row r="106" spans="1:13" s="9" customFormat="1" ht="15" customHeight="1" x14ac:dyDescent="0.25">
      <c r="A106" s="2"/>
      <c r="B106" s="62"/>
      <c r="C106" s="148"/>
      <c r="D106" s="55"/>
      <c r="F106" s="12"/>
      <c r="G106" s="8"/>
      <c r="H106" s="8"/>
      <c r="I106" s="171"/>
      <c r="J106" s="7"/>
      <c r="K106" s="129"/>
      <c r="L106" s="1"/>
      <c r="M106" s="46"/>
    </row>
    <row r="107" spans="1:13" s="9" customFormat="1" ht="15" customHeight="1" x14ac:dyDescent="0.25">
      <c r="A107" s="2"/>
      <c r="B107" s="62"/>
      <c r="C107" s="148"/>
      <c r="D107" s="55"/>
      <c r="F107" s="12"/>
      <c r="G107" s="8"/>
      <c r="H107" s="8"/>
      <c r="I107" s="171"/>
      <c r="J107" s="7"/>
      <c r="K107" s="129"/>
      <c r="L107" s="1"/>
      <c r="M107" s="46"/>
    </row>
    <row r="108" spans="1:13" s="9" customFormat="1" ht="15" customHeight="1" x14ac:dyDescent="0.25">
      <c r="A108" s="2"/>
      <c r="B108" s="19"/>
      <c r="C108" s="37"/>
      <c r="D108" s="55"/>
      <c r="F108" s="12"/>
      <c r="G108" s="8"/>
      <c r="H108" s="8"/>
      <c r="I108" s="171"/>
      <c r="J108" s="7"/>
      <c r="K108" s="129"/>
      <c r="L108" s="1"/>
      <c r="M108" s="46"/>
    </row>
    <row r="109" spans="1:13" s="9" customFormat="1" ht="15" customHeight="1" x14ac:dyDescent="0.25">
      <c r="A109" s="2"/>
      <c r="B109" s="19"/>
      <c r="C109" s="37"/>
      <c r="D109" s="55"/>
      <c r="F109" s="12"/>
      <c r="G109" s="8"/>
      <c r="H109" s="8"/>
      <c r="I109" s="171"/>
      <c r="J109" s="7"/>
      <c r="K109" s="129"/>
      <c r="L109" s="1"/>
      <c r="M109" s="46"/>
    </row>
    <row r="110" spans="1:13" s="9" customFormat="1" ht="15" customHeight="1" x14ac:dyDescent="0.25">
      <c r="A110" s="2"/>
      <c r="B110" s="19"/>
      <c r="C110" s="37"/>
      <c r="D110" s="55"/>
      <c r="F110" s="12"/>
      <c r="G110" s="8"/>
      <c r="H110" s="8"/>
      <c r="I110" s="171"/>
      <c r="J110" s="7"/>
      <c r="K110" s="129"/>
      <c r="L110" s="1"/>
      <c r="M110" s="46"/>
    </row>
    <row r="111" spans="1:13" s="9" customFormat="1" ht="15" customHeight="1" x14ac:dyDescent="0.25">
      <c r="A111" s="2"/>
      <c r="B111" s="19"/>
      <c r="C111" s="37"/>
      <c r="D111" s="55"/>
      <c r="F111" s="12"/>
      <c r="G111" s="8"/>
      <c r="H111" s="8"/>
      <c r="I111" s="171"/>
      <c r="J111" s="7"/>
      <c r="K111" s="129"/>
      <c r="L111" s="1"/>
      <c r="M111" s="46"/>
    </row>
    <row r="112" spans="1:13" s="9" customFormat="1" ht="15" customHeight="1" x14ac:dyDescent="0.25">
      <c r="A112" s="2"/>
      <c r="B112" s="19"/>
      <c r="C112" s="37"/>
      <c r="D112" s="55"/>
      <c r="F112" s="12"/>
      <c r="G112" s="8"/>
      <c r="H112" s="8"/>
      <c r="I112" s="171"/>
      <c r="J112" s="7"/>
      <c r="K112" s="129"/>
      <c r="L112" s="1"/>
      <c r="M112" s="46"/>
    </row>
    <row r="113" spans="1:13" s="9" customFormat="1" ht="15" customHeight="1" x14ac:dyDescent="0.25">
      <c r="A113" s="2"/>
      <c r="B113" s="19"/>
      <c r="C113" s="37"/>
      <c r="D113" s="55"/>
      <c r="F113" s="12"/>
      <c r="G113" s="8"/>
      <c r="H113" s="8"/>
      <c r="I113" s="171"/>
      <c r="J113" s="7"/>
      <c r="K113" s="129"/>
      <c r="L113" s="1"/>
      <c r="M113" s="46"/>
    </row>
    <row r="114" spans="1:13" s="9" customFormat="1" ht="15" customHeight="1" x14ac:dyDescent="0.25">
      <c r="A114" s="2"/>
      <c r="B114" s="19"/>
      <c r="C114" s="37"/>
      <c r="D114" s="55"/>
      <c r="F114" s="12"/>
      <c r="G114" s="8"/>
      <c r="H114" s="8"/>
      <c r="I114" s="171"/>
      <c r="J114" s="7"/>
      <c r="K114" s="129"/>
      <c r="L114" s="1"/>
      <c r="M114" s="46"/>
    </row>
    <row r="115" spans="1:13" s="9" customFormat="1" ht="15" customHeight="1" x14ac:dyDescent="0.25">
      <c r="A115" s="2"/>
      <c r="B115" s="19"/>
      <c r="C115" s="37"/>
      <c r="D115" s="55"/>
      <c r="F115" s="12"/>
      <c r="G115" s="8"/>
      <c r="H115" s="8"/>
      <c r="I115" s="171"/>
      <c r="J115" s="7"/>
      <c r="K115" s="129"/>
      <c r="L115" s="1"/>
      <c r="M115" s="46"/>
    </row>
    <row r="116" spans="1:13" s="9" customFormat="1" ht="15" customHeight="1" x14ac:dyDescent="0.25">
      <c r="A116" s="2"/>
      <c r="B116" s="19"/>
      <c r="C116" s="37"/>
      <c r="D116" s="55"/>
      <c r="F116" s="12"/>
      <c r="G116" s="8"/>
      <c r="H116" s="8"/>
      <c r="I116" s="171"/>
      <c r="J116" s="7"/>
      <c r="K116" s="129"/>
      <c r="L116" s="1"/>
      <c r="M116" s="46"/>
    </row>
    <row r="117" spans="1:13" s="9" customFormat="1" ht="15" customHeight="1" x14ac:dyDescent="0.25">
      <c r="A117" s="2"/>
      <c r="B117" s="19"/>
      <c r="C117" s="37"/>
      <c r="D117" s="55"/>
      <c r="F117" s="12"/>
      <c r="G117" s="8"/>
      <c r="H117" s="8"/>
      <c r="I117" s="171"/>
      <c r="J117" s="7"/>
      <c r="K117" s="129"/>
      <c r="L117" s="1"/>
      <c r="M117" s="46"/>
    </row>
    <row r="118" spans="1:13" s="9" customFormat="1" ht="15" customHeight="1" x14ac:dyDescent="0.25">
      <c r="A118" s="2"/>
      <c r="B118" s="19"/>
      <c r="C118" s="37"/>
      <c r="D118" s="55"/>
      <c r="F118" s="12"/>
      <c r="G118" s="8"/>
      <c r="H118" s="8"/>
      <c r="I118" s="171"/>
      <c r="J118" s="7"/>
      <c r="K118" s="129"/>
      <c r="L118" s="1"/>
      <c r="M118" s="46"/>
    </row>
    <row r="119" spans="1:13" s="9" customFormat="1" ht="15" customHeight="1" x14ac:dyDescent="0.25">
      <c r="A119" s="2"/>
      <c r="B119" s="19"/>
      <c r="C119" s="37"/>
      <c r="D119" s="55"/>
      <c r="F119" s="12"/>
      <c r="G119" s="8"/>
      <c r="H119" s="8"/>
      <c r="I119" s="171"/>
      <c r="J119" s="7"/>
      <c r="K119" s="129"/>
      <c r="L119" s="1"/>
      <c r="M119" s="46"/>
    </row>
    <row r="120" spans="1:13" s="9" customFormat="1" ht="15" customHeight="1" x14ac:dyDescent="0.25">
      <c r="A120" s="2"/>
      <c r="B120" s="19"/>
      <c r="C120" s="37"/>
      <c r="D120" s="55"/>
      <c r="F120" s="12"/>
      <c r="G120" s="8"/>
      <c r="H120" s="8"/>
      <c r="I120" s="171"/>
      <c r="J120" s="7"/>
      <c r="K120" s="129"/>
      <c r="L120" s="1"/>
      <c r="M120" s="46"/>
    </row>
    <row r="121" spans="1:13" s="9" customFormat="1" ht="15" customHeight="1" x14ac:dyDescent="0.25">
      <c r="A121" s="2"/>
      <c r="B121" s="19"/>
      <c r="C121" s="37"/>
      <c r="D121" s="55"/>
      <c r="F121" s="12"/>
      <c r="G121" s="8"/>
      <c r="H121" s="8"/>
      <c r="I121" s="171"/>
      <c r="J121" s="7"/>
      <c r="K121" s="129"/>
      <c r="L121" s="1"/>
      <c r="M121" s="46"/>
    </row>
    <row r="122" spans="1:13" s="9" customFormat="1" ht="15" customHeight="1" x14ac:dyDescent="0.25">
      <c r="A122" s="2"/>
      <c r="B122" s="19"/>
      <c r="C122" s="37"/>
      <c r="D122" s="55"/>
      <c r="F122" s="12"/>
      <c r="G122" s="8"/>
      <c r="H122" s="8"/>
      <c r="I122" s="171"/>
      <c r="J122" s="7"/>
      <c r="K122" s="129"/>
      <c r="L122" s="1"/>
      <c r="M122" s="46"/>
    </row>
    <row r="123" spans="1:13" s="9" customFormat="1" ht="15" customHeight="1" x14ac:dyDescent="0.25">
      <c r="A123" s="2"/>
      <c r="B123" s="19"/>
      <c r="C123" s="37"/>
      <c r="D123" s="55"/>
      <c r="F123" s="12"/>
      <c r="G123" s="8"/>
      <c r="H123" s="8"/>
      <c r="I123" s="171"/>
      <c r="J123" s="7"/>
      <c r="K123" s="129"/>
      <c r="L123" s="1"/>
      <c r="M123" s="46"/>
    </row>
    <row r="124" spans="1:13" s="9" customFormat="1" ht="15" customHeight="1" x14ac:dyDescent="0.25">
      <c r="A124" s="2"/>
      <c r="B124" s="19"/>
      <c r="C124" s="37"/>
      <c r="D124" s="55"/>
      <c r="F124" s="12"/>
      <c r="G124" s="8"/>
      <c r="H124" s="8"/>
      <c r="I124" s="171"/>
      <c r="J124" s="7"/>
      <c r="K124" s="129"/>
      <c r="L124" s="1"/>
      <c r="M124" s="46"/>
    </row>
    <row r="125" spans="1:13" s="9" customFormat="1" ht="15" customHeight="1" x14ac:dyDescent="0.25">
      <c r="A125" s="2"/>
      <c r="B125" s="19"/>
      <c r="C125" s="37"/>
      <c r="D125" s="55"/>
      <c r="F125" s="12"/>
      <c r="G125" s="8"/>
      <c r="H125" s="8"/>
      <c r="I125" s="171"/>
      <c r="J125" s="7"/>
      <c r="K125" s="129"/>
      <c r="L125" s="1"/>
      <c r="M125" s="46"/>
    </row>
    <row r="126" spans="1:13" s="9" customFormat="1" ht="15" customHeight="1" x14ac:dyDescent="0.25">
      <c r="A126" s="2"/>
      <c r="B126" s="19"/>
      <c r="C126" s="37"/>
      <c r="D126" s="55"/>
      <c r="F126" s="12"/>
      <c r="G126" s="8"/>
      <c r="H126" s="8"/>
      <c r="I126" s="171"/>
      <c r="J126" s="7"/>
      <c r="K126" s="129"/>
      <c r="L126" s="1"/>
      <c r="M126" s="46"/>
    </row>
    <row r="127" spans="1:13" s="9" customFormat="1" ht="15" customHeight="1" x14ac:dyDescent="0.25">
      <c r="A127" s="2"/>
      <c r="B127" s="19"/>
      <c r="C127" s="37"/>
      <c r="D127" s="55"/>
      <c r="F127" s="12"/>
      <c r="G127" s="8"/>
      <c r="H127" s="8"/>
      <c r="I127" s="171"/>
      <c r="J127" s="7"/>
      <c r="K127" s="129"/>
      <c r="L127" s="1"/>
      <c r="M127" s="46"/>
    </row>
    <row r="128" spans="1:13" s="9" customFormat="1" ht="15" customHeight="1" x14ac:dyDescent="0.25">
      <c r="A128" s="2"/>
      <c r="B128" s="19"/>
      <c r="C128" s="37"/>
      <c r="D128" s="55"/>
      <c r="F128" s="12"/>
      <c r="G128" s="8"/>
      <c r="H128" s="8"/>
      <c r="I128" s="171"/>
      <c r="J128" s="7"/>
      <c r="K128" s="129"/>
      <c r="L128" s="1"/>
      <c r="M128" s="46"/>
    </row>
    <row r="129" spans="1:13" s="9" customFormat="1" ht="15" customHeight="1" x14ac:dyDescent="0.25">
      <c r="A129" s="2"/>
      <c r="B129" s="19"/>
      <c r="C129" s="37"/>
      <c r="D129" s="55"/>
      <c r="F129" s="12"/>
      <c r="G129" s="8"/>
      <c r="H129" s="8"/>
      <c r="I129" s="171"/>
      <c r="J129" s="7"/>
      <c r="K129" s="129"/>
      <c r="L129" s="1"/>
      <c r="M129" s="46"/>
    </row>
    <row r="130" spans="1:13" s="9" customFormat="1" ht="15" customHeight="1" x14ac:dyDescent="0.25">
      <c r="A130" s="2"/>
      <c r="B130" s="19"/>
      <c r="C130" s="37"/>
      <c r="D130" s="55"/>
      <c r="F130" s="12"/>
      <c r="G130" s="8"/>
      <c r="H130" s="8"/>
      <c r="I130" s="171"/>
      <c r="J130" s="7"/>
      <c r="K130" s="129"/>
      <c r="L130" s="1"/>
      <c r="M130" s="46"/>
    </row>
    <row r="131" spans="1:13" s="9" customFormat="1" ht="15" customHeight="1" x14ac:dyDescent="0.25">
      <c r="A131" s="2"/>
      <c r="B131" s="19"/>
      <c r="C131" s="37"/>
      <c r="D131" s="55"/>
      <c r="F131" s="12"/>
      <c r="G131" s="8"/>
      <c r="H131" s="8"/>
      <c r="I131" s="171"/>
      <c r="J131" s="7"/>
      <c r="K131" s="129"/>
      <c r="L131" s="1"/>
      <c r="M131" s="46"/>
    </row>
    <row r="132" spans="1:13" s="9" customFormat="1" ht="15" customHeight="1" x14ac:dyDescent="0.25">
      <c r="A132" s="2"/>
      <c r="B132" s="19"/>
      <c r="C132" s="37"/>
      <c r="D132" s="55"/>
      <c r="F132" s="12"/>
      <c r="G132" s="8"/>
      <c r="H132" s="8"/>
      <c r="I132" s="171"/>
      <c r="J132" s="7"/>
      <c r="K132" s="129"/>
      <c r="L132" s="1"/>
      <c r="M132" s="46"/>
    </row>
    <row r="133" spans="1:13" s="9" customFormat="1" ht="15" customHeight="1" x14ac:dyDescent="0.25">
      <c r="A133" s="2"/>
      <c r="B133" s="19"/>
      <c r="C133" s="37"/>
      <c r="D133" s="55"/>
      <c r="F133" s="12"/>
      <c r="G133" s="8"/>
      <c r="H133" s="8"/>
      <c r="I133" s="171"/>
      <c r="J133" s="7"/>
      <c r="K133" s="129"/>
      <c r="L133" s="1"/>
      <c r="M133" s="46"/>
    </row>
    <row r="134" spans="1:13" s="9" customFormat="1" ht="15" customHeight="1" x14ac:dyDescent="0.25">
      <c r="A134" s="2"/>
      <c r="B134" s="19"/>
      <c r="C134" s="37"/>
      <c r="D134" s="55"/>
      <c r="F134" s="12"/>
      <c r="G134" s="8"/>
      <c r="H134" s="8"/>
      <c r="I134" s="171"/>
      <c r="J134" s="7"/>
      <c r="K134" s="129"/>
      <c r="L134" s="1"/>
      <c r="M134" s="46"/>
    </row>
    <row r="135" spans="1:13" s="9" customFormat="1" ht="15" customHeight="1" x14ac:dyDescent="0.25">
      <c r="A135" s="2"/>
      <c r="B135" s="19"/>
      <c r="C135" s="37"/>
      <c r="D135" s="55"/>
      <c r="F135" s="12"/>
      <c r="G135" s="8"/>
      <c r="H135" s="8"/>
      <c r="I135" s="171"/>
      <c r="J135" s="7"/>
      <c r="K135" s="129"/>
      <c r="L135" s="1"/>
      <c r="M135" s="46"/>
    </row>
    <row r="136" spans="1:13" s="9" customFormat="1" ht="15" customHeight="1" x14ac:dyDescent="0.25">
      <c r="A136" s="2"/>
      <c r="B136" s="19"/>
      <c r="C136" s="37"/>
      <c r="D136" s="55"/>
      <c r="F136" s="12"/>
      <c r="G136" s="8"/>
      <c r="H136" s="8"/>
      <c r="I136" s="171"/>
      <c r="J136" s="7"/>
      <c r="K136" s="129"/>
      <c r="L136" s="1"/>
      <c r="M136" s="46"/>
    </row>
    <row r="137" spans="1:13" s="9" customFormat="1" ht="15" customHeight="1" x14ac:dyDescent="0.25">
      <c r="A137" s="2"/>
      <c r="B137" s="19"/>
      <c r="C137" s="37"/>
      <c r="D137" s="55"/>
      <c r="F137" s="12"/>
      <c r="G137" s="8"/>
      <c r="H137" s="8"/>
      <c r="I137" s="171"/>
      <c r="J137" s="7"/>
      <c r="K137" s="129"/>
      <c r="L137" s="1"/>
      <c r="M137" s="46"/>
    </row>
    <row r="138" spans="1:13" s="9" customFormat="1" ht="15" customHeight="1" x14ac:dyDescent="0.25">
      <c r="A138" s="2"/>
      <c r="B138" s="19"/>
      <c r="C138" s="37"/>
      <c r="D138" s="55"/>
      <c r="F138" s="12"/>
      <c r="G138" s="8"/>
      <c r="H138" s="8"/>
      <c r="I138" s="171"/>
      <c r="J138" s="7"/>
      <c r="K138" s="129"/>
      <c r="L138" s="1"/>
      <c r="M138" s="46"/>
    </row>
    <row r="139" spans="1:13" s="9" customFormat="1" ht="15" customHeight="1" x14ac:dyDescent="0.25">
      <c r="A139" s="2"/>
      <c r="B139" s="19"/>
      <c r="C139" s="37"/>
      <c r="D139" s="55"/>
      <c r="F139" s="12"/>
      <c r="G139" s="8"/>
      <c r="H139" s="8"/>
      <c r="I139" s="171"/>
      <c r="J139" s="7"/>
      <c r="K139" s="129"/>
      <c r="L139" s="1"/>
      <c r="M139" s="46"/>
    </row>
    <row r="140" spans="1:13" s="9" customFormat="1" ht="15" customHeight="1" x14ac:dyDescent="0.25">
      <c r="A140" s="2"/>
      <c r="B140" s="19"/>
      <c r="C140" s="37"/>
      <c r="D140" s="55"/>
      <c r="F140" s="12"/>
      <c r="G140" s="8"/>
      <c r="H140" s="8"/>
      <c r="I140" s="171"/>
      <c r="J140" s="7"/>
      <c r="K140" s="129"/>
      <c r="L140" s="1"/>
      <c r="M140" s="46"/>
    </row>
    <row r="141" spans="1:13" s="9" customFormat="1" ht="15" customHeight="1" x14ac:dyDescent="0.25">
      <c r="A141" s="2"/>
      <c r="B141" s="19"/>
      <c r="C141" s="37"/>
      <c r="D141" s="55"/>
      <c r="F141" s="12"/>
      <c r="G141" s="8"/>
      <c r="H141" s="8"/>
      <c r="I141" s="171"/>
      <c r="J141" s="7"/>
      <c r="K141" s="129"/>
      <c r="L141" s="1"/>
      <c r="M141" s="46"/>
    </row>
    <row r="142" spans="1:13" s="9" customFormat="1" ht="15" customHeight="1" x14ac:dyDescent="0.25">
      <c r="A142" s="2"/>
      <c r="B142" s="19"/>
      <c r="C142" s="37"/>
      <c r="D142" s="55"/>
      <c r="F142" s="12"/>
      <c r="G142" s="8"/>
      <c r="H142" s="8"/>
      <c r="I142" s="171"/>
      <c r="J142" s="7"/>
      <c r="K142" s="129"/>
      <c r="L142" s="1"/>
      <c r="M142" s="46"/>
    </row>
    <row r="143" spans="1:13" s="9" customFormat="1" ht="15" customHeight="1" x14ac:dyDescent="0.25">
      <c r="A143" s="2"/>
      <c r="B143" s="19"/>
      <c r="C143" s="37"/>
      <c r="D143" s="55"/>
      <c r="F143" s="12"/>
      <c r="G143" s="8"/>
      <c r="H143" s="8"/>
      <c r="I143" s="171"/>
      <c r="J143" s="7"/>
      <c r="K143" s="129"/>
      <c r="L143" s="1"/>
      <c r="M143" s="46"/>
    </row>
    <row r="144" spans="1:13" s="9" customFormat="1" ht="15" customHeight="1" x14ac:dyDescent="0.25">
      <c r="A144" s="2"/>
      <c r="B144" s="19"/>
      <c r="C144" s="37"/>
      <c r="D144" s="55"/>
      <c r="F144" s="12"/>
      <c r="G144" s="8"/>
      <c r="H144" s="8"/>
      <c r="I144" s="171"/>
      <c r="J144" s="7"/>
      <c r="K144" s="129"/>
      <c r="L144" s="1"/>
      <c r="M144" s="46"/>
    </row>
    <row r="145" spans="1:13" s="9" customFormat="1" ht="15" customHeight="1" x14ac:dyDescent="0.25">
      <c r="A145" s="2"/>
      <c r="B145" s="19"/>
      <c r="C145" s="37"/>
      <c r="D145" s="55"/>
      <c r="F145" s="12"/>
      <c r="G145" s="8"/>
      <c r="H145" s="8"/>
      <c r="I145" s="171"/>
      <c r="J145" s="7"/>
      <c r="K145" s="129"/>
      <c r="L145" s="1"/>
      <c r="M145" s="46"/>
    </row>
    <row r="146" spans="1:13" s="9" customFormat="1" ht="15" customHeight="1" x14ac:dyDescent="0.25">
      <c r="A146" s="2"/>
      <c r="B146" s="19"/>
      <c r="C146" s="37"/>
      <c r="D146" s="55"/>
      <c r="F146" s="12"/>
      <c r="G146" s="8"/>
      <c r="H146" s="8"/>
      <c r="I146" s="171"/>
      <c r="J146" s="7"/>
      <c r="K146" s="129"/>
      <c r="L146" s="1"/>
      <c r="M146" s="46"/>
    </row>
    <row r="147" spans="1:13" s="9" customFormat="1" ht="15" customHeight="1" x14ac:dyDescent="0.25">
      <c r="A147" s="2"/>
      <c r="B147" s="19"/>
      <c r="C147" s="37"/>
      <c r="D147" s="55"/>
      <c r="F147" s="12"/>
      <c r="G147" s="8"/>
      <c r="H147" s="8"/>
      <c r="I147" s="171"/>
      <c r="J147" s="7"/>
      <c r="K147" s="129"/>
      <c r="L147" s="1"/>
      <c r="M147" s="46"/>
    </row>
    <row r="148" spans="1:13" s="9" customFormat="1" ht="15" customHeight="1" x14ac:dyDescent="0.25">
      <c r="A148" s="2"/>
      <c r="B148" s="19"/>
      <c r="C148" s="37"/>
      <c r="D148" s="55"/>
      <c r="F148" s="12"/>
      <c r="G148" s="8"/>
      <c r="H148" s="8"/>
      <c r="I148" s="171"/>
      <c r="J148" s="7"/>
      <c r="K148" s="129"/>
      <c r="L148" s="1"/>
      <c r="M148" s="46"/>
    </row>
    <row r="149" spans="1:13" s="9" customFormat="1" ht="15" customHeight="1" x14ac:dyDescent="0.25">
      <c r="A149" s="2"/>
      <c r="B149" s="19"/>
      <c r="C149" s="37"/>
      <c r="D149" s="55"/>
      <c r="F149" s="12"/>
      <c r="G149" s="8"/>
      <c r="H149" s="8"/>
      <c r="I149" s="171"/>
      <c r="J149" s="7"/>
      <c r="K149" s="129"/>
      <c r="L149" s="1"/>
      <c r="M149" s="46"/>
    </row>
    <row r="150" spans="1:13" s="9" customFormat="1" ht="15" customHeight="1" x14ac:dyDescent="0.25">
      <c r="A150" s="2"/>
      <c r="B150" s="19"/>
      <c r="C150" s="37"/>
      <c r="D150" s="55"/>
      <c r="F150" s="12"/>
      <c r="G150" s="8"/>
      <c r="H150" s="8"/>
      <c r="I150" s="171"/>
      <c r="J150" s="7"/>
      <c r="K150" s="129"/>
      <c r="L150" s="1"/>
      <c r="M150" s="46"/>
    </row>
    <row r="151" spans="1:13" s="9" customFormat="1" ht="15" customHeight="1" x14ac:dyDescent="0.25">
      <c r="A151" s="2"/>
      <c r="B151" s="19"/>
      <c r="C151" s="37"/>
      <c r="D151" s="55"/>
      <c r="F151" s="12"/>
      <c r="G151" s="8"/>
      <c r="H151" s="8"/>
      <c r="I151" s="171"/>
      <c r="J151" s="7"/>
      <c r="K151" s="129"/>
      <c r="L151" s="1"/>
      <c r="M151" s="46"/>
    </row>
    <row r="152" spans="1:13" s="9" customFormat="1" ht="15" customHeight="1" x14ac:dyDescent="0.25">
      <c r="A152" s="2"/>
      <c r="B152" s="19"/>
      <c r="C152" s="37"/>
      <c r="D152" s="55"/>
      <c r="F152" s="12"/>
      <c r="G152" s="8"/>
      <c r="H152" s="7"/>
      <c r="I152" s="171"/>
      <c r="J152" s="7"/>
      <c r="K152" s="129"/>
      <c r="L152" s="1"/>
      <c r="M152" s="46"/>
    </row>
    <row r="153" spans="1:13" s="9" customFormat="1" ht="15" customHeight="1" x14ac:dyDescent="0.25">
      <c r="A153" s="2"/>
      <c r="B153" s="19"/>
      <c r="C153" s="37"/>
      <c r="D153" s="55"/>
      <c r="F153" s="12"/>
      <c r="G153" s="8"/>
      <c r="H153" s="7"/>
      <c r="I153" s="171"/>
      <c r="J153" s="7"/>
      <c r="K153" s="129"/>
      <c r="L153" s="1"/>
      <c r="M153" s="46"/>
    </row>
    <row r="154" spans="1:13" s="9" customFormat="1" ht="15.75" x14ac:dyDescent="0.25">
      <c r="A154" s="2"/>
      <c r="B154" s="19"/>
      <c r="C154" s="37"/>
      <c r="D154" s="55"/>
      <c r="F154" s="12"/>
      <c r="G154" s="8"/>
      <c r="H154" s="7"/>
      <c r="I154" s="171"/>
      <c r="J154" s="7"/>
      <c r="K154" s="129"/>
      <c r="L154" s="1"/>
      <c r="M154" s="46"/>
    </row>
    <row r="155" spans="1:13" s="9" customFormat="1" ht="15.75" x14ac:dyDescent="0.25">
      <c r="A155" s="2"/>
      <c r="B155" s="19"/>
      <c r="C155" s="37"/>
      <c r="D155" s="55"/>
      <c r="F155" s="12"/>
      <c r="G155" s="8"/>
      <c r="H155" s="7"/>
      <c r="I155" s="171"/>
      <c r="J155" s="7"/>
      <c r="K155" s="129"/>
      <c r="L155" s="1"/>
      <c r="M155" s="46"/>
    </row>
    <row r="156" spans="1:13" s="9" customFormat="1" ht="15.75" x14ac:dyDescent="0.25">
      <c r="A156" s="2"/>
      <c r="B156" s="19"/>
      <c r="C156" s="37"/>
      <c r="D156" s="55"/>
      <c r="F156" s="12"/>
      <c r="G156" s="8"/>
      <c r="H156" s="7"/>
      <c r="I156" s="171"/>
      <c r="J156" s="7"/>
      <c r="K156" s="129"/>
      <c r="L156" s="1"/>
      <c r="M156" s="46"/>
    </row>
    <row r="157" spans="1:13" s="9" customFormat="1" ht="15.75" x14ac:dyDescent="0.25">
      <c r="A157" s="2"/>
      <c r="B157" s="19"/>
      <c r="C157" s="37"/>
      <c r="D157" s="55"/>
      <c r="F157" s="12"/>
      <c r="G157" s="8"/>
      <c r="H157" s="7"/>
      <c r="I157" s="171"/>
      <c r="J157" s="7"/>
      <c r="K157" s="129"/>
      <c r="L157" s="1"/>
      <c r="M157" s="46"/>
    </row>
    <row r="158" spans="1:13" s="9" customFormat="1" ht="15.75" x14ac:dyDescent="0.25">
      <c r="A158" s="2"/>
      <c r="B158" s="19"/>
      <c r="C158" s="37"/>
      <c r="D158" s="55"/>
      <c r="F158" s="12"/>
      <c r="G158" s="8"/>
      <c r="H158" s="7"/>
      <c r="I158" s="171"/>
      <c r="J158" s="7"/>
      <c r="K158" s="129"/>
      <c r="L158" s="1"/>
      <c r="M158" s="46"/>
    </row>
    <row r="159" spans="1:13" s="9" customFormat="1" ht="15.75" x14ac:dyDescent="0.25">
      <c r="A159" s="2"/>
      <c r="B159" s="19"/>
      <c r="C159" s="37"/>
      <c r="D159" s="55"/>
      <c r="F159" s="12"/>
      <c r="G159" s="8"/>
      <c r="H159" s="7"/>
      <c r="I159" s="171"/>
      <c r="J159" s="7"/>
      <c r="K159" s="129"/>
      <c r="L159" s="1"/>
      <c r="M159" s="46"/>
    </row>
    <row r="160" spans="1:13" s="9" customFormat="1" ht="15.75" x14ac:dyDescent="0.25">
      <c r="A160" s="2"/>
      <c r="B160" s="19"/>
      <c r="C160" s="37"/>
      <c r="D160" s="55"/>
      <c r="F160" s="12"/>
      <c r="G160" s="8"/>
      <c r="H160" s="7"/>
      <c r="I160" s="171"/>
      <c r="J160" s="7"/>
      <c r="K160" s="129"/>
      <c r="L160" s="1"/>
      <c r="M160" s="46"/>
    </row>
    <row r="161" spans="1:13" s="9" customFormat="1" ht="15.75" x14ac:dyDescent="0.25">
      <c r="A161" s="2"/>
      <c r="B161" s="19"/>
      <c r="C161" s="37"/>
      <c r="D161" s="55"/>
      <c r="F161" s="12"/>
      <c r="G161" s="8"/>
      <c r="H161" s="7"/>
      <c r="I161" s="171"/>
      <c r="J161" s="7"/>
      <c r="K161" s="129"/>
      <c r="L161" s="1"/>
      <c r="M161" s="46"/>
    </row>
    <row r="162" spans="1:13" s="9" customFormat="1" ht="15.75" x14ac:dyDescent="0.25">
      <c r="A162" s="2"/>
      <c r="B162" s="19"/>
      <c r="C162" s="37"/>
      <c r="D162" s="55"/>
      <c r="F162" s="12"/>
      <c r="G162" s="8"/>
      <c r="H162" s="7"/>
      <c r="I162" s="171"/>
      <c r="J162" s="7"/>
      <c r="K162" s="129"/>
      <c r="L162" s="1"/>
      <c r="M162" s="46"/>
    </row>
    <row r="163" spans="1:13" s="9" customFormat="1" ht="15.75" x14ac:dyDescent="0.25">
      <c r="A163" s="2"/>
      <c r="B163" s="19"/>
      <c r="C163" s="37"/>
      <c r="D163" s="55"/>
      <c r="F163" s="12"/>
      <c r="G163" s="8"/>
      <c r="H163" s="7"/>
      <c r="I163" s="171"/>
      <c r="J163" s="7"/>
      <c r="K163" s="129"/>
      <c r="L163" s="1"/>
      <c r="M163" s="46"/>
    </row>
    <row r="164" spans="1:13" s="9" customFormat="1" ht="15.75" x14ac:dyDescent="0.25">
      <c r="A164" s="2"/>
      <c r="B164" s="19"/>
      <c r="C164" s="37"/>
      <c r="D164" s="55"/>
      <c r="F164" s="12"/>
      <c r="G164" s="8"/>
      <c r="H164" s="7"/>
      <c r="I164" s="171"/>
      <c r="J164" s="7"/>
      <c r="K164" s="129"/>
      <c r="L164" s="1"/>
      <c r="M164" s="46"/>
    </row>
    <row r="165" spans="1:13" s="9" customFormat="1" ht="15.75" x14ac:dyDescent="0.25">
      <c r="A165" s="2"/>
      <c r="B165" s="19"/>
      <c r="C165" s="37"/>
      <c r="D165" s="55"/>
      <c r="F165" s="12"/>
      <c r="G165" s="8"/>
      <c r="H165" s="7"/>
      <c r="I165" s="171"/>
      <c r="J165" s="7"/>
      <c r="K165" s="129"/>
      <c r="L165" s="1"/>
      <c r="M165" s="46"/>
    </row>
    <row r="166" spans="1:13" s="9" customFormat="1" ht="15.75" x14ac:dyDescent="0.25">
      <c r="A166" s="2"/>
      <c r="B166" s="19"/>
      <c r="C166" s="37"/>
      <c r="D166" s="55"/>
      <c r="F166" s="12"/>
      <c r="G166" s="8"/>
      <c r="H166" s="7"/>
      <c r="I166" s="171"/>
      <c r="J166" s="7"/>
      <c r="K166" s="129"/>
      <c r="L166" s="1"/>
      <c r="M166" s="46"/>
    </row>
    <row r="167" spans="1:13" s="9" customFormat="1" ht="15.75" x14ac:dyDescent="0.25">
      <c r="A167" s="2"/>
      <c r="B167" s="19"/>
      <c r="C167" s="37"/>
      <c r="D167" s="55"/>
      <c r="F167" s="12"/>
      <c r="G167" s="8"/>
      <c r="H167" s="7"/>
      <c r="I167" s="171"/>
      <c r="J167" s="7"/>
      <c r="K167" s="129"/>
      <c r="L167" s="1"/>
      <c r="M167" s="46"/>
    </row>
    <row r="168" spans="1:13" s="9" customFormat="1" ht="15.75" x14ac:dyDescent="0.25">
      <c r="A168" s="2"/>
      <c r="B168" s="19"/>
      <c r="C168" s="37"/>
      <c r="D168" s="55"/>
      <c r="F168" s="12"/>
      <c r="G168" s="8"/>
      <c r="H168" s="7"/>
      <c r="I168" s="171"/>
      <c r="J168" s="7"/>
      <c r="K168" s="129"/>
      <c r="L168" s="1"/>
      <c r="M168" s="46"/>
    </row>
    <row r="169" spans="1:13" s="9" customFormat="1" ht="15.75" x14ac:dyDescent="0.25">
      <c r="A169" s="2"/>
      <c r="B169" s="19"/>
      <c r="C169" s="37"/>
      <c r="D169" s="55"/>
      <c r="F169" s="12"/>
      <c r="G169" s="8"/>
      <c r="H169" s="7"/>
      <c r="I169" s="171"/>
      <c r="J169" s="7"/>
      <c r="K169" s="129"/>
      <c r="L169" s="1"/>
      <c r="M169" s="46"/>
    </row>
    <row r="170" spans="1:13" s="9" customFormat="1" ht="15.75" x14ac:dyDescent="0.25">
      <c r="A170" s="2"/>
      <c r="B170" s="19"/>
      <c r="C170" s="37"/>
      <c r="D170" s="55"/>
      <c r="F170" s="12"/>
      <c r="G170" s="8"/>
      <c r="H170" s="7"/>
      <c r="I170" s="171"/>
      <c r="J170" s="7"/>
      <c r="K170" s="129"/>
      <c r="L170" s="1"/>
      <c r="M170" s="46"/>
    </row>
    <row r="171" spans="1:13" s="9" customFormat="1" ht="15.75" x14ac:dyDescent="0.25">
      <c r="A171" s="2"/>
      <c r="B171" s="19"/>
      <c r="C171" s="37"/>
      <c r="D171" s="55"/>
      <c r="F171" s="12"/>
      <c r="G171" s="8"/>
      <c r="H171" s="7"/>
      <c r="I171" s="171"/>
      <c r="J171" s="7"/>
      <c r="K171" s="129"/>
      <c r="L171" s="1"/>
      <c r="M171" s="46"/>
    </row>
    <row r="172" spans="1:13" s="9" customFormat="1" ht="15.75" x14ac:dyDescent="0.25">
      <c r="A172" s="2"/>
      <c r="B172" s="19"/>
      <c r="C172" s="37"/>
      <c r="D172" s="55"/>
      <c r="F172" s="12"/>
      <c r="G172" s="8"/>
      <c r="H172" s="7"/>
      <c r="I172" s="171"/>
      <c r="J172" s="7"/>
      <c r="K172" s="129"/>
      <c r="L172" s="1"/>
      <c r="M172" s="46"/>
    </row>
    <row r="173" spans="1:13" s="9" customFormat="1" ht="15.75" x14ac:dyDescent="0.25">
      <c r="A173" s="2"/>
      <c r="B173" s="2"/>
      <c r="C173" s="2"/>
      <c r="D173" s="52"/>
      <c r="F173" s="12"/>
      <c r="G173" s="8"/>
      <c r="H173" s="7"/>
      <c r="I173" s="171"/>
      <c r="J173" s="7"/>
      <c r="K173" s="129"/>
      <c r="L173" s="1"/>
      <c r="M173" s="46"/>
    </row>
    <row r="174" spans="1:13" s="9" customFormat="1" ht="15.75" x14ac:dyDescent="0.25">
      <c r="A174" s="2"/>
      <c r="B174" s="2"/>
      <c r="C174" s="2"/>
      <c r="D174" s="52"/>
      <c r="F174" s="12"/>
      <c r="G174" s="8"/>
      <c r="H174" s="7"/>
      <c r="I174" s="171"/>
      <c r="J174" s="7"/>
      <c r="K174" s="129"/>
      <c r="L174" s="1"/>
      <c r="M174" s="46"/>
    </row>
    <row r="175" spans="1:13" s="9" customFormat="1" ht="15.75" x14ac:dyDescent="0.25">
      <c r="A175" s="2"/>
      <c r="B175" s="2"/>
      <c r="C175" s="2"/>
      <c r="D175" s="52"/>
      <c r="F175" s="12"/>
      <c r="G175" s="8"/>
      <c r="H175" s="7"/>
      <c r="I175" s="171"/>
      <c r="J175" s="7"/>
      <c r="K175" s="129"/>
      <c r="L175" s="1"/>
      <c r="M175" s="46"/>
    </row>
    <row r="176" spans="1:13" s="9" customFormat="1" ht="15.75" x14ac:dyDescent="0.25">
      <c r="A176" s="2"/>
      <c r="B176" s="2"/>
      <c r="C176" s="2"/>
      <c r="D176" s="52"/>
      <c r="F176" s="12"/>
      <c r="G176" s="8"/>
      <c r="H176" s="7"/>
      <c r="I176" s="171"/>
      <c r="J176" s="7"/>
      <c r="K176" s="129"/>
      <c r="L176" s="1"/>
      <c r="M176" s="46"/>
    </row>
    <row r="177" spans="1:13" s="9" customFormat="1" ht="15.75" x14ac:dyDescent="0.25">
      <c r="A177" s="2"/>
      <c r="B177" s="2"/>
      <c r="C177" s="2"/>
      <c r="D177" s="52"/>
      <c r="F177" s="12"/>
      <c r="G177" s="8"/>
      <c r="H177" s="7"/>
      <c r="I177" s="171"/>
      <c r="J177" s="7"/>
      <c r="K177" s="129"/>
      <c r="L177" s="1"/>
      <c r="M177" s="46"/>
    </row>
    <row r="178" spans="1:13" s="9" customFormat="1" ht="15.75" x14ac:dyDescent="0.25">
      <c r="A178" s="2"/>
      <c r="B178" s="2"/>
      <c r="C178" s="2"/>
      <c r="D178" s="52"/>
      <c r="F178" s="12"/>
      <c r="G178" s="8"/>
      <c r="H178" s="7"/>
      <c r="I178" s="171"/>
      <c r="J178" s="7"/>
      <c r="K178" s="129"/>
      <c r="L178" s="1"/>
      <c r="M178" s="46"/>
    </row>
    <row r="179" spans="1:13" s="9" customFormat="1" ht="15.75" x14ac:dyDescent="0.25">
      <c r="A179" s="2"/>
      <c r="B179" s="2"/>
      <c r="C179" s="2"/>
      <c r="D179" s="52"/>
      <c r="F179" s="12"/>
      <c r="G179" s="8"/>
      <c r="H179" s="7"/>
      <c r="I179" s="171"/>
      <c r="J179" s="7"/>
      <c r="K179" s="129"/>
      <c r="L179" s="1"/>
      <c r="M179" s="46"/>
    </row>
    <row r="180" spans="1:13" s="9" customFormat="1" ht="15.75" x14ac:dyDescent="0.25">
      <c r="A180" s="2"/>
      <c r="B180" s="2"/>
      <c r="C180" s="2"/>
      <c r="D180" s="52"/>
      <c r="F180" s="12"/>
      <c r="G180" s="8"/>
      <c r="H180" s="7"/>
      <c r="I180" s="171"/>
      <c r="J180" s="7"/>
      <c r="K180" s="129"/>
      <c r="L180" s="1"/>
      <c r="M180" s="46"/>
    </row>
    <row r="181" spans="1:13" s="9" customFormat="1" ht="15.75" x14ac:dyDescent="0.25">
      <c r="A181" s="2"/>
      <c r="B181" s="2"/>
      <c r="C181" s="2"/>
      <c r="D181" s="52"/>
      <c r="F181" s="12"/>
      <c r="G181" s="8"/>
      <c r="H181" s="7"/>
      <c r="I181" s="171"/>
      <c r="J181" s="7"/>
      <c r="K181" s="129"/>
      <c r="L181" s="1"/>
      <c r="M181" s="46"/>
    </row>
    <row r="182" spans="1:13" s="9" customFormat="1" ht="15.75" x14ac:dyDescent="0.25">
      <c r="A182" s="2"/>
      <c r="B182" s="2"/>
      <c r="C182" s="2"/>
      <c r="D182" s="52"/>
      <c r="F182" s="12"/>
      <c r="G182" s="8"/>
      <c r="H182" s="7"/>
      <c r="I182" s="171"/>
      <c r="J182" s="7"/>
      <c r="K182" s="129"/>
      <c r="L182" s="1"/>
      <c r="M182" s="46"/>
    </row>
    <row r="183" spans="1:13" s="9" customFormat="1" ht="15.75" x14ac:dyDescent="0.25">
      <c r="A183" s="2"/>
      <c r="B183" s="2"/>
      <c r="C183" s="2"/>
      <c r="D183" s="52"/>
      <c r="F183" s="12"/>
      <c r="G183" s="8"/>
      <c r="H183" s="7"/>
      <c r="I183" s="171"/>
      <c r="J183" s="7"/>
      <c r="K183" s="129"/>
      <c r="L183" s="1"/>
      <c r="M183" s="46"/>
    </row>
    <row r="184" spans="1:13" s="9" customFormat="1" ht="15.75" x14ac:dyDescent="0.25">
      <c r="A184" s="2"/>
      <c r="B184" s="2"/>
      <c r="C184" s="2"/>
      <c r="D184" s="52"/>
      <c r="F184" s="12"/>
      <c r="G184" s="8"/>
      <c r="H184" s="7"/>
      <c r="I184" s="171"/>
      <c r="J184" s="7"/>
      <c r="K184" s="129"/>
      <c r="L184" s="1"/>
      <c r="M184" s="46"/>
    </row>
    <row r="185" spans="1:13" s="9" customFormat="1" ht="15.75" x14ac:dyDescent="0.25">
      <c r="A185" s="2"/>
      <c r="B185" s="2"/>
      <c r="C185" s="2"/>
      <c r="D185" s="52"/>
      <c r="F185" s="12"/>
      <c r="G185" s="8"/>
      <c r="H185" s="7"/>
      <c r="I185" s="171"/>
      <c r="J185" s="7"/>
      <c r="K185" s="129"/>
      <c r="L185" s="1"/>
      <c r="M185" s="46"/>
    </row>
    <row r="186" spans="1:13" s="9" customFormat="1" ht="15.75" x14ac:dyDescent="0.25">
      <c r="A186" s="2"/>
      <c r="B186" s="2"/>
      <c r="C186" s="2"/>
      <c r="D186" s="52"/>
      <c r="F186" s="12"/>
      <c r="G186" s="8"/>
      <c r="H186" s="7"/>
      <c r="I186" s="171"/>
      <c r="J186" s="7"/>
      <c r="K186" s="129"/>
      <c r="L186" s="1"/>
      <c r="M186" s="46"/>
    </row>
    <row r="187" spans="1:13" s="9" customFormat="1" ht="15.75" x14ac:dyDescent="0.25">
      <c r="A187" s="2"/>
      <c r="B187" s="2"/>
      <c r="C187" s="2"/>
      <c r="D187" s="52"/>
      <c r="F187" s="12"/>
      <c r="G187" s="8"/>
      <c r="H187" s="7"/>
      <c r="I187" s="171"/>
      <c r="J187" s="7"/>
      <c r="K187" s="129"/>
      <c r="L187" s="1"/>
      <c r="M187" s="46"/>
    </row>
    <row r="188" spans="1:13" s="9" customFormat="1" ht="15.75" x14ac:dyDescent="0.25">
      <c r="A188" s="2"/>
      <c r="B188" s="2"/>
      <c r="C188" s="2"/>
      <c r="D188" s="52"/>
      <c r="F188" s="12"/>
      <c r="G188" s="8"/>
      <c r="H188" s="7"/>
      <c r="I188" s="171"/>
      <c r="J188" s="7"/>
      <c r="K188" s="129"/>
      <c r="L188" s="1"/>
      <c r="M188" s="46"/>
    </row>
    <row r="189" spans="1:13" s="9" customFormat="1" ht="15.75" x14ac:dyDescent="0.25">
      <c r="A189" s="2"/>
      <c r="B189" s="2"/>
      <c r="C189" s="2"/>
      <c r="D189" s="52"/>
      <c r="F189" s="12"/>
      <c r="G189" s="8"/>
      <c r="H189" s="7"/>
      <c r="I189" s="171"/>
      <c r="J189" s="7"/>
      <c r="K189" s="129"/>
      <c r="L189" s="1"/>
      <c r="M189" s="46"/>
    </row>
    <row r="190" spans="1:13" s="9" customFormat="1" ht="15.75" x14ac:dyDescent="0.25">
      <c r="A190" s="2"/>
      <c r="B190" s="2"/>
      <c r="C190" s="2"/>
      <c r="D190" s="52"/>
      <c r="F190" s="12"/>
      <c r="G190" s="8"/>
      <c r="H190" s="7"/>
      <c r="I190" s="171"/>
      <c r="J190" s="7"/>
      <c r="K190" s="129"/>
      <c r="L190" s="1"/>
      <c r="M190" s="46"/>
    </row>
    <row r="191" spans="1:13" s="9" customFormat="1" ht="15.75" x14ac:dyDescent="0.25">
      <c r="A191" s="2"/>
      <c r="B191" s="2"/>
      <c r="C191" s="2"/>
      <c r="D191" s="52"/>
      <c r="F191" s="12"/>
      <c r="G191" s="8"/>
      <c r="H191" s="7"/>
      <c r="I191" s="171"/>
      <c r="J191" s="7"/>
      <c r="K191" s="129"/>
      <c r="L191" s="1"/>
      <c r="M191" s="46"/>
    </row>
    <row r="192" spans="1:13" s="9" customFormat="1" ht="15.75" x14ac:dyDescent="0.25">
      <c r="A192" s="2"/>
      <c r="B192" s="2"/>
      <c r="C192" s="2"/>
      <c r="D192" s="52"/>
      <c r="F192" s="12"/>
      <c r="G192" s="8"/>
      <c r="H192" s="7"/>
      <c r="I192" s="171"/>
      <c r="J192" s="7"/>
      <c r="K192" s="129"/>
      <c r="L192" s="1"/>
      <c r="M192" s="46"/>
    </row>
    <row r="193" spans="1:13" s="9" customFormat="1" ht="15.75" x14ac:dyDescent="0.25">
      <c r="A193" s="2"/>
      <c r="B193" s="2"/>
      <c r="C193" s="2"/>
      <c r="D193" s="52"/>
      <c r="F193" s="12"/>
      <c r="G193" s="8"/>
      <c r="H193" s="7"/>
      <c r="I193" s="171"/>
      <c r="J193" s="7"/>
      <c r="K193" s="129"/>
      <c r="L193" s="1"/>
      <c r="M193" s="46"/>
    </row>
    <row r="194" spans="1:13" s="9" customFormat="1" ht="15.75" x14ac:dyDescent="0.25">
      <c r="A194" s="2"/>
      <c r="B194" s="2"/>
      <c r="C194" s="2"/>
      <c r="D194" s="52"/>
      <c r="F194" s="12"/>
      <c r="G194" s="8"/>
      <c r="H194" s="7"/>
      <c r="I194" s="171"/>
      <c r="J194" s="7"/>
      <c r="K194" s="129"/>
      <c r="L194" s="1"/>
      <c r="M194" s="46"/>
    </row>
    <row r="195" spans="1:13" s="9" customFormat="1" ht="15.75" x14ac:dyDescent="0.25">
      <c r="A195" s="2"/>
      <c r="B195" s="2"/>
      <c r="C195" s="2"/>
      <c r="D195" s="52"/>
      <c r="F195" s="12"/>
      <c r="G195" s="8"/>
      <c r="H195" s="7"/>
      <c r="I195" s="171"/>
      <c r="J195" s="7"/>
      <c r="K195" s="129"/>
      <c r="L195" s="1"/>
      <c r="M195" s="46"/>
    </row>
    <row r="196" spans="1:13" s="9" customFormat="1" ht="15.75" x14ac:dyDescent="0.25">
      <c r="A196" s="2"/>
      <c r="B196" s="2"/>
      <c r="C196" s="2"/>
      <c r="D196" s="52"/>
      <c r="F196" s="12"/>
      <c r="G196" s="8"/>
      <c r="H196" s="7"/>
      <c r="I196" s="171"/>
      <c r="J196" s="7"/>
      <c r="K196" s="129"/>
      <c r="L196" s="1"/>
      <c r="M196" s="46"/>
    </row>
    <row r="197" spans="1:13" s="9" customFormat="1" ht="15.75" x14ac:dyDescent="0.25">
      <c r="A197" s="2"/>
      <c r="B197" s="2"/>
      <c r="C197" s="2"/>
      <c r="D197" s="52"/>
      <c r="F197" s="12"/>
      <c r="G197" s="8"/>
      <c r="H197" s="7"/>
      <c r="I197" s="171"/>
      <c r="J197" s="7"/>
      <c r="K197" s="129"/>
      <c r="L197" s="1"/>
      <c r="M197" s="46"/>
    </row>
    <row r="198" spans="1:13" s="9" customFormat="1" ht="15.75" x14ac:dyDescent="0.25">
      <c r="A198" s="2"/>
      <c r="B198" s="2"/>
      <c r="C198" s="2"/>
      <c r="D198" s="52"/>
      <c r="F198" s="12"/>
      <c r="G198" s="8"/>
      <c r="H198" s="7"/>
      <c r="I198" s="171"/>
      <c r="J198" s="7"/>
      <c r="K198" s="129"/>
      <c r="L198" s="1"/>
      <c r="M198" s="46"/>
    </row>
    <row r="199" spans="1:13" s="9" customFormat="1" ht="15.75" x14ac:dyDescent="0.25">
      <c r="A199" s="2"/>
      <c r="B199" s="2"/>
      <c r="C199" s="2"/>
      <c r="D199" s="52"/>
      <c r="F199" s="12"/>
      <c r="G199" s="8"/>
      <c r="H199" s="7"/>
      <c r="I199" s="171"/>
      <c r="J199" s="7"/>
      <c r="K199" s="129"/>
      <c r="L199" s="1"/>
      <c r="M199" s="46"/>
    </row>
    <row r="200" spans="1:13" s="9" customFormat="1" ht="15.75" x14ac:dyDescent="0.25">
      <c r="A200" s="2"/>
      <c r="B200" s="2"/>
      <c r="C200" s="2"/>
      <c r="D200" s="52"/>
      <c r="F200" s="12"/>
      <c r="G200" s="8"/>
      <c r="H200" s="7"/>
      <c r="I200" s="171"/>
      <c r="J200" s="7"/>
      <c r="K200" s="129"/>
      <c r="L200" s="1"/>
      <c r="M200" s="46"/>
    </row>
    <row r="201" spans="1:13" s="9" customFormat="1" ht="15.75" x14ac:dyDescent="0.25">
      <c r="A201" s="2"/>
      <c r="B201" s="2"/>
      <c r="C201" s="2"/>
      <c r="D201" s="52"/>
      <c r="F201" s="12"/>
      <c r="G201" s="8"/>
      <c r="H201" s="7"/>
      <c r="I201" s="171"/>
      <c r="J201" s="7"/>
      <c r="K201" s="129"/>
      <c r="L201" s="1"/>
      <c r="M201" s="46"/>
    </row>
    <row r="202" spans="1:13" s="9" customFormat="1" ht="15.75" x14ac:dyDescent="0.25">
      <c r="A202" s="2"/>
      <c r="B202" s="2"/>
      <c r="C202" s="2"/>
      <c r="D202" s="52"/>
      <c r="F202" s="12"/>
      <c r="G202" s="8"/>
      <c r="H202" s="7"/>
      <c r="I202" s="171"/>
      <c r="J202" s="7"/>
      <c r="K202" s="129"/>
      <c r="L202" s="1"/>
      <c r="M202" s="46"/>
    </row>
    <row r="203" spans="1:13" s="9" customFormat="1" ht="15.75" x14ac:dyDescent="0.25">
      <c r="A203" s="2"/>
      <c r="B203" s="2"/>
      <c r="C203" s="2"/>
      <c r="D203" s="52"/>
      <c r="F203" s="12"/>
      <c r="G203" s="8"/>
      <c r="H203" s="7"/>
      <c r="I203" s="171"/>
      <c r="J203" s="7"/>
      <c r="K203" s="129"/>
      <c r="L203" s="1"/>
      <c r="M203" s="46"/>
    </row>
    <row r="204" spans="1:13" s="9" customFormat="1" ht="15.75" x14ac:dyDescent="0.25">
      <c r="A204" s="2"/>
      <c r="B204" s="2"/>
      <c r="C204" s="2"/>
      <c r="D204" s="52"/>
      <c r="F204" s="12"/>
      <c r="G204" s="8"/>
      <c r="H204" s="7"/>
      <c r="I204" s="171"/>
      <c r="J204" s="7"/>
      <c r="K204" s="129"/>
      <c r="L204" s="1"/>
      <c r="M204" s="46"/>
    </row>
    <row r="205" spans="1:13" s="9" customFormat="1" ht="15.75" x14ac:dyDescent="0.25">
      <c r="A205" s="2"/>
      <c r="B205" s="2"/>
      <c r="C205" s="2"/>
      <c r="D205" s="52"/>
      <c r="F205" s="12"/>
      <c r="G205" s="8"/>
      <c r="H205" s="7"/>
      <c r="I205" s="171"/>
      <c r="J205" s="7"/>
      <c r="K205" s="129"/>
      <c r="L205" s="1"/>
      <c r="M205" s="46"/>
    </row>
    <row r="206" spans="1:13" s="9" customFormat="1" ht="15.75" x14ac:dyDescent="0.25">
      <c r="A206" s="2"/>
      <c r="B206" s="2"/>
      <c r="C206" s="2"/>
      <c r="D206" s="52"/>
      <c r="F206" s="12"/>
      <c r="G206" s="8"/>
      <c r="H206" s="7"/>
      <c r="I206" s="171"/>
      <c r="J206" s="7"/>
      <c r="K206" s="129"/>
      <c r="L206" s="1"/>
      <c r="M206" s="46"/>
    </row>
    <row r="207" spans="1:13" s="9" customFormat="1" ht="15.75" x14ac:dyDescent="0.25">
      <c r="A207" s="2"/>
      <c r="B207" s="2"/>
      <c r="C207" s="2"/>
      <c r="D207" s="52"/>
      <c r="F207" s="12"/>
      <c r="G207" s="8"/>
      <c r="H207" s="7"/>
      <c r="I207" s="171"/>
      <c r="J207" s="7"/>
      <c r="K207" s="129"/>
      <c r="L207" s="1"/>
      <c r="M207" s="46"/>
    </row>
    <row r="208" spans="1:13" s="9" customFormat="1" ht="15.75" x14ac:dyDescent="0.25">
      <c r="A208" s="2"/>
      <c r="B208" s="2"/>
      <c r="C208" s="2"/>
      <c r="D208" s="52"/>
      <c r="F208" s="12"/>
      <c r="G208" s="8"/>
      <c r="H208" s="7"/>
      <c r="I208" s="171"/>
      <c r="J208" s="7"/>
      <c r="K208" s="129"/>
      <c r="L208" s="1"/>
      <c r="M208" s="46"/>
    </row>
    <row r="209" spans="1:13" s="9" customFormat="1" ht="15.75" x14ac:dyDescent="0.25">
      <c r="A209" s="2"/>
      <c r="B209" s="2"/>
      <c r="C209" s="2"/>
      <c r="D209" s="52"/>
      <c r="F209" s="12"/>
      <c r="G209" s="8"/>
      <c r="H209" s="7"/>
      <c r="I209" s="171"/>
      <c r="J209" s="7"/>
      <c r="K209" s="129"/>
      <c r="L209" s="1"/>
      <c r="M209" s="46"/>
    </row>
    <row r="210" spans="1:13" s="9" customFormat="1" ht="15.75" x14ac:dyDescent="0.25">
      <c r="A210" s="2"/>
      <c r="B210" s="2"/>
      <c r="C210" s="2"/>
      <c r="D210" s="52"/>
      <c r="F210" s="12"/>
      <c r="G210" s="8"/>
      <c r="H210" s="7"/>
      <c r="I210" s="171"/>
      <c r="J210" s="7"/>
      <c r="K210" s="129"/>
      <c r="L210" s="1"/>
      <c r="M210" s="46"/>
    </row>
    <row r="211" spans="1:13" s="9" customFormat="1" ht="15.75" x14ac:dyDescent="0.25">
      <c r="A211" s="2"/>
      <c r="B211" s="2"/>
      <c r="C211" s="2"/>
      <c r="D211" s="52"/>
      <c r="F211" s="12"/>
      <c r="G211" s="8"/>
      <c r="H211" s="7"/>
      <c r="I211" s="171"/>
      <c r="J211" s="7"/>
      <c r="K211" s="129"/>
      <c r="L211" s="1"/>
      <c r="M211" s="46"/>
    </row>
    <row r="212" spans="1:13" s="9" customFormat="1" ht="15.75" x14ac:dyDescent="0.25">
      <c r="A212" s="2"/>
      <c r="B212" s="2"/>
      <c r="C212" s="2"/>
      <c r="D212" s="52"/>
      <c r="F212" s="12"/>
      <c r="G212" s="8"/>
      <c r="H212" s="7"/>
      <c r="I212" s="171"/>
      <c r="J212" s="7"/>
      <c r="K212" s="129"/>
      <c r="L212" s="1"/>
      <c r="M212" s="46"/>
    </row>
    <row r="213" spans="1:13" s="9" customFormat="1" ht="15.75" x14ac:dyDescent="0.25">
      <c r="A213" s="2"/>
      <c r="B213" s="2"/>
      <c r="C213" s="2"/>
      <c r="D213" s="52"/>
      <c r="F213" s="12"/>
      <c r="G213" s="8"/>
      <c r="H213" s="7"/>
      <c r="I213" s="171"/>
      <c r="J213" s="7"/>
      <c r="K213" s="129"/>
      <c r="L213" s="1"/>
      <c r="M213" s="46"/>
    </row>
    <row r="214" spans="1:13" s="9" customFormat="1" ht="15.75" x14ac:dyDescent="0.25">
      <c r="A214" s="2"/>
      <c r="B214" s="2"/>
      <c r="C214" s="2"/>
      <c r="D214" s="52"/>
      <c r="F214" s="12"/>
      <c r="G214" s="8"/>
      <c r="H214" s="7"/>
      <c r="I214" s="171"/>
      <c r="J214" s="7"/>
      <c r="K214" s="129"/>
      <c r="L214" s="1"/>
      <c r="M214" s="46"/>
    </row>
    <row r="215" spans="1:13" s="9" customFormat="1" ht="15.75" x14ac:dyDescent="0.25">
      <c r="A215" s="2"/>
      <c r="B215" s="2"/>
      <c r="C215" s="2"/>
      <c r="D215" s="52"/>
      <c r="F215" s="12"/>
      <c r="G215" s="8"/>
      <c r="H215" s="7"/>
      <c r="I215" s="171"/>
      <c r="J215" s="7"/>
      <c r="K215" s="129"/>
      <c r="L215" s="1"/>
      <c r="M215" s="46"/>
    </row>
    <row r="216" spans="1:13" s="9" customFormat="1" ht="15.75" x14ac:dyDescent="0.25">
      <c r="A216" s="2"/>
      <c r="B216" s="2"/>
      <c r="C216" s="2"/>
      <c r="D216" s="52"/>
      <c r="F216" s="12"/>
      <c r="G216" s="8"/>
      <c r="H216" s="7"/>
      <c r="I216" s="171"/>
      <c r="J216" s="7"/>
      <c r="K216" s="129"/>
      <c r="L216" s="1"/>
      <c r="M216" s="46"/>
    </row>
    <row r="217" spans="1:13" s="9" customFormat="1" ht="15.75" x14ac:dyDescent="0.25">
      <c r="A217" s="2"/>
      <c r="B217" s="2"/>
      <c r="C217" s="2"/>
      <c r="D217" s="52"/>
      <c r="F217" s="12"/>
      <c r="G217" s="8"/>
      <c r="H217" s="7"/>
      <c r="I217" s="171"/>
      <c r="J217" s="7"/>
      <c r="K217" s="129"/>
      <c r="L217" s="1"/>
      <c r="M217" s="46"/>
    </row>
    <row r="218" spans="1:13" s="9" customFormat="1" ht="15.75" x14ac:dyDescent="0.25">
      <c r="A218" s="2"/>
      <c r="B218" s="2"/>
      <c r="C218" s="2"/>
      <c r="D218" s="52"/>
      <c r="F218" s="12"/>
      <c r="G218" s="8"/>
      <c r="H218" s="7"/>
      <c r="I218" s="171"/>
      <c r="J218" s="7"/>
      <c r="K218" s="129"/>
      <c r="L218" s="1"/>
      <c r="M218" s="46"/>
    </row>
    <row r="219" spans="1:13" s="9" customFormat="1" ht="15.75" x14ac:dyDescent="0.25">
      <c r="A219" s="2"/>
      <c r="B219" s="2"/>
      <c r="C219" s="2"/>
      <c r="D219" s="52"/>
      <c r="F219" s="12"/>
      <c r="G219" s="8"/>
      <c r="H219" s="7"/>
      <c r="I219" s="171"/>
      <c r="J219" s="7"/>
      <c r="K219" s="129"/>
      <c r="L219" s="1"/>
      <c r="M219" s="46"/>
    </row>
    <row r="220" spans="1:13" s="9" customFormat="1" ht="15.75" x14ac:dyDescent="0.25">
      <c r="A220" s="2"/>
      <c r="B220" s="2"/>
      <c r="C220" s="2"/>
      <c r="D220" s="52"/>
      <c r="F220" s="12"/>
      <c r="G220" s="8"/>
      <c r="H220" s="7"/>
      <c r="I220" s="171"/>
      <c r="J220" s="7"/>
      <c r="K220" s="129"/>
      <c r="L220" s="1"/>
      <c r="M220" s="46"/>
    </row>
    <row r="221" spans="1:13" s="9" customFormat="1" ht="15.75" x14ac:dyDescent="0.25">
      <c r="A221" s="2"/>
      <c r="B221" s="2"/>
      <c r="C221" s="2"/>
      <c r="D221" s="52"/>
      <c r="F221" s="12"/>
      <c r="G221" s="8"/>
      <c r="H221" s="7"/>
      <c r="I221" s="171"/>
      <c r="J221" s="7"/>
      <c r="K221" s="129"/>
      <c r="L221" s="1"/>
      <c r="M221" s="46"/>
    </row>
    <row r="222" spans="1:13" s="9" customFormat="1" ht="15.75" x14ac:dyDescent="0.25">
      <c r="A222" s="2"/>
      <c r="B222" s="2"/>
      <c r="C222" s="2"/>
      <c r="D222" s="52"/>
      <c r="F222" s="12"/>
      <c r="G222" s="8"/>
      <c r="H222" s="7"/>
      <c r="I222" s="171"/>
      <c r="J222" s="7"/>
      <c r="K222" s="129"/>
      <c r="L222" s="1"/>
      <c r="M222" s="46"/>
    </row>
    <row r="223" spans="1:13" s="9" customFormat="1" ht="15.75" x14ac:dyDescent="0.25">
      <c r="A223" s="2"/>
      <c r="B223" s="2"/>
      <c r="C223" s="2"/>
      <c r="D223" s="52"/>
      <c r="F223" s="12"/>
      <c r="G223" s="8"/>
      <c r="H223" s="7"/>
      <c r="I223" s="171"/>
      <c r="J223" s="7"/>
      <c r="K223" s="129"/>
      <c r="L223" s="1"/>
      <c r="M223" s="46"/>
    </row>
    <row r="224" spans="1:13" s="9" customFormat="1" ht="15.75" x14ac:dyDescent="0.25">
      <c r="A224" s="2"/>
      <c r="B224" s="2"/>
      <c r="C224" s="2"/>
      <c r="D224" s="52"/>
      <c r="F224" s="12"/>
      <c r="G224" s="8"/>
      <c r="H224" s="7"/>
      <c r="I224" s="171"/>
      <c r="J224" s="7"/>
      <c r="K224" s="129"/>
      <c r="L224" s="1"/>
      <c r="M224" s="46"/>
    </row>
    <row r="225" spans="1:13" s="9" customFormat="1" ht="15.75" x14ac:dyDescent="0.25">
      <c r="A225" s="2"/>
      <c r="B225" s="2"/>
      <c r="C225" s="2"/>
      <c r="D225" s="52"/>
      <c r="F225" s="12"/>
      <c r="G225" s="8"/>
      <c r="H225" s="7"/>
      <c r="I225" s="171"/>
      <c r="J225" s="7"/>
      <c r="K225" s="129"/>
      <c r="L225" s="1"/>
      <c r="M225" s="46"/>
    </row>
    <row r="226" spans="1:13" s="9" customFormat="1" ht="15.75" x14ac:dyDescent="0.25">
      <c r="A226" s="2"/>
      <c r="B226" s="2"/>
      <c r="C226" s="2"/>
      <c r="D226" s="52"/>
      <c r="F226" s="12"/>
      <c r="G226" s="8"/>
      <c r="H226" s="7"/>
      <c r="I226" s="171"/>
      <c r="J226" s="7"/>
      <c r="K226" s="129"/>
      <c r="L226" s="1"/>
      <c r="M226" s="46"/>
    </row>
    <row r="227" spans="1:13" s="9" customFormat="1" ht="15.75" x14ac:dyDescent="0.25">
      <c r="A227" s="2"/>
      <c r="B227" s="2"/>
      <c r="C227" s="2"/>
      <c r="D227" s="52"/>
      <c r="F227" s="12"/>
      <c r="G227" s="8"/>
      <c r="H227" s="7"/>
      <c r="I227" s="171"/>
      <c r="J227" s="7"/>
      <c r="K227" s="129"/>
      <c r="L227" s="1"/>
      <c r="M227" s="46"/>
    </row>
    <row r="228" spans="1:13" s="9" customFormat="1" ht="15.75" x14ac:dyDescent="0.25">
      <c r="A228" s="2"/>
      <c r="B228" s="2"/>
      <c r="C228" s="2"/>
      <c r="D228" s="52"/>
      <c r="F228" s="12"/>
      <c r="G228" s="8"/>
      <c r="H228" s="7"/>
      <c r="I228" s="171"/>
      <c r="J228" s="7"/>
      <c r="K228" s="129"/>
      <c r="L228" s="1"/>
      <c r="M228" s="46"/>
    </row>
    <row r="229" spans="1:13" s="9" customFormat="1" ht="15.75" x14ac:dyDescent="0.25">
      <c r="A229" s="2"/>
      <c r="B229" s="2"/>
      <c r="C229" s="2"/>
      <c r="D229" s="52"/>
      <c r="F229" s="12"/>
      <c r="G229" s="8"/>
      <c r="H229" s="7"/>
      <c r="I229" s="171"/>
      <c r="J229" s="7"/>
      <c r="K229" s="129"/>
      <c r="L229" s="1"/>
      <c r="M229" s="46"/>
    </row>
    <row r="230" spans="1:13" s="9" customFormat="1" ht="15.75" x14ac:dyDescent="0.25">
      <c r="A230" s="2"/>
      <c r="B230" s="2"/>
      <c r="C230" s="2"/>
      <c r="D230" s="52"/>
      <c r="F230" s="12"/>
      <c r="G230" s="8"/>
      <c r="H230" s="7"/>
      <c r="I230" s="171"/>
      <c r="J230" s="7"/>
      <c r="K230" s="129"/>
      <c r="L230" s="1"/>
      <c r="M230" s="46"/>
    </row>
    <row r="231" spans="1:13" s="9" customFormat="1" ht="15.75" x14ac:dyDescent="0.25">
      <c r="A231" s="2"/>
      <c r="B231" s="2"/>
      <c r="C231" s="2"/>
      <c r="D231" s="52"/>
      <c r="F231" s="12"/>
      <c r="G231" s="8"/>
      <c r="H231" s="7"/>
      <c r="I231" s="171"/>
      <c r="J231" s="7"/>
      <c r="K231" s="129"/>
      <c r="L231" s="1"/>
      <c r="M231" s="46"/>
    </row>
    <row r="232" spans="1:13" s="9" customFormat="1" ht="15.75" x14ac:dyDescent="0.25">
      <c r="A232" s="2"/>
      <c r="B232" s="2"/>
      <c r="C232" s="2"/>
      <c r="D232" s="52"/>
      <c r="F232" s="12"/>
      <c r="G232" s="8"/>
      <c r="H232" s="7"/>
      <c r="I232" s="171"/>
      <c r="J232" s="7"/>
      <c r="K232" s="129"/>
      <c r="L232" s="1"/>
      <c r="M232" s="46"/>
    </row>
    <row r="233" spans="1:13" s="9" customFormat="1" ht="15.75" x14ac:dyDescent="0.25">
      <c r="A233" s="2"/>
      <c r="B233" s="2"/>
      <c r="C233" s="2"/>
      <c r="D233" s="52"/>
      <c r="F233" s="12"/>
      <c r="G233" s="8"/>
      <c r="H233" s="7"/>
      <c r="I233" s="171"/>
      <c r="J233" s="7"/>
      <c r="K233" s="129"/>
      <c r="L233" s="1"/>
      <c r="M233" s="46"/>
    </row>
    <row r="234" spans="1:13" s="9" customFormat="1" ht="15.75" x14ac:dyDescent="0.25">
      <c r="A234" s="2"/>
      <c r="B234" s="2"/>
      <c r="C234" s="2"/>
      <c r="D234" s="52"/>
      <c r="F234" s="12"/>
      <c r="G234" s="8"/>
      <c r="H234" s="7"/>
      <c r="I234" s="171"/>
      <c r="J234" s="7"/>
      <c r="K234" s="129"/>
      <c r="L234" s="1"/>
      <c r="M234" s="46"/>
    </row>
    <row r="235" spans="1:13" s="9" customFormat="1" ht="15.75" x14ac:dyDescent="0.25">
      <c r="A235" s="2"/>
      <c r="B235" s="2"/>
      <c r="C235" s="2"/>
      <c r="D235" s="52"/>
      <c r="F235" s="12"/>
      <c r="G235" s="8"/>
      <c r="H235" s="7"/>
      <c r="I235" s="171"/>
      <c r="J235" s="7"/>
      <c r="K235" s="129"/>
      <c r="L235" s="1"/>
      <c r="M235" s="46"/>
    </row>
    <row r="236" spans="1:13" s="9" customFormat="1" ht="15.75" x14ac:dyDescent="0.25">
      <c r="A236" s="2"/>
      <c r="B236" s="2"/>
      <c r="C236" s="2"/>
      <c r="D236" s="52"/>
      <c r="F236" s="12"/>
      <c r="G236" s="8"/>
      <c r="H236" s="7"/>
      <c r="I236" s="171"/>
      <c r="J236" s="7"/>
      <c r="K236" s="129"/>
      <c r="L236" s="1"/>
      <c r="M236" s="46"/>
    </row>
    <row r="237" spans="1:13" s="9" customFormat="1" ht="15.75" x14ac:dyDescent="0.25">
      <c r="A237" s="2"/>
      <c r="B237" s="2"/>
      <c r="C237" s="2"/>
      <c r="D237" s="52"/>
      <c r="F237" s="12"/>
      <c r="G237" s="8"/>
      <c r="H237" s="7"/>
      <c r="I237" s="171"/>
      <c r="J237" s="7"/>
      <c r="K237" s="129"/>
      <c r="L237" s="1"/>
      <c r="M237" s="46"/>
    </row>
    <row r="238" spans="1:13" s="9" customFormat="1" ht="15.75" x14ac:dyDescent="0.25">
      <c r="A238" s="2"/>
      <c r="B238" s="2"/>
      <c r="C238" s="2"/>
      <c r="D238" s="52"/>
      <c r="F238" s="12"/>
      <c r="G238" s="8"/>
      <c r="H238" s="7"/>
      <c r="I238" s="171"/>
      <c r="J238" s="7"/>
      <c r="K238" s="129"/>
      <c r="L238" s="1"/>
      <c r="M238" s="46"/>
    </row>
    <row r="239" spans="1:13" s="9" customFormat="1" ht="15.75" x14ac:dyDescent="0.25">
      <c r="A239" s="2"/>
      <c r="B239" s="2"/>
      <c r="C239" s="2"/>
      <c r="D239" s="52"/>
      <c r="F239" s="12"/>
      <c r="G239" s="8"/>
      <c r="H239" s="7"/>
      <c r="I239" s="171"/>
      <c r="J239" s="7"/>
      <c r="K239" s="129"/>
      <c r="L239" s="1"/>
      <c r="M239" s="46"/>
    </row>
    <row r="240" spans="1:13" s="9" customFormat="1" ht="15.75" x14ac:dyDescent="0.25">
      <c r="A240" s="2"/>
      <c r="B240" s="2"/>
      <c r="C240" s="2"/>
      <c r="D240" s="52"/>
      <c r="F240" s="12"/>
      <c r="G240" s="8"/>
      <c r="H240" s="7"/>
      <c r="I240" s="171"/>
      <c r="J240" s="7"/>
      <c r="K240" s="129"/>
      <c r="L240" s="1"/>
      <c r="M240" s="46"/>
    </row>
    <row r="241" spans="1:13" s="9" customFormat="1" ht="15.75" x14ac:dyDescent="0.25">
      <c r="A241" s="2"/>
      <c r="B241" s="2"/>
      <c r="C241" s="2"/>
      <c r="D241" s="52"/>
      <c r="F241" s="12"/>
      <c r="G241" s="8"/>
      <c r="H241" s="7"/>
      <c r="I241" s="171"/>
      <c r="J241" s="7"/>
      <c r="K241" s="129"/>
      <c r="L241" s="1"/>
      <c r="M241" s="46"/>
    </row>
    <row r="242" spans="1:13" s="9" customFormat="1" ht="15.75" x14ac:dyDescent="0.25">
      <c r="A242" s="2"/>
      <c r="B242" s="2"/>
      <c r="C242" s="2"/>
      <c r="D242" s="52"/>
      <c r="F242" s="12"/>
      <c r="G242" s="8"/>
      <c r="H242" s="7"/>
      <c r="I242" s="171"/>
      <c r="J242" s="7"/>
      <c r="K242" s="129"/>
      <c r="L242" s="1"/>
      <c r="M242" s="46"/>
    </row>
    <row r="243" spans="1:13" s="9" customFormat="1" ht="15.75" x14ac:dyDescent="0.25">
      <c r="A243" s="2"/>
      <c r="B243" s="2"/>
      <c r="C243" s="2"/>
      <c r="D243" s="52"/>
      <c r="F243" s="12"/>
      <c r="G243" s="8"/>
      <c r="H243" s="7"/>
      <c r="I243" s="171"/>
      <c r="J243" s="7"/>
      <c r="K243" s="129"/>
      <c r="L243" s="1"/>
      <c r="M243" s="46"/>
    </row>
    <row r="244" spans="1:13" s="9" customFormat="1" ht="15.75" x14ac:dyDescent="0.25">
      <c r="A244" s="2"/>
      <c r="B244" s="2"/>
      <c r="C244" s="2"/>
      <c r="D244" s="52"/>
      <c r="F244" s="12"/>
      <c r="G244" s="8"/>
      <c r="H244" s="7"/>
      <c r="I244" s="171"/>
      <c r="J244" s="7"/>
      <c r="K244" s="129"/>
      <c r="L244" s="1"/>
      <c r="M244" s="46"/>
    </row>
    <row r="245" spans="1:13" s="9" customFormat="1" ht="15.75" x14ac:dyDescent="0.25">
      <c r="A245" s="2"/>
      <c r="B245" s="2"/>
      <c r="C245" s="2"/>
      <c r="D245" s="52"/>
      <c r="F245" s="12"/>
      <c r="G245" s="8"/>
      <c r="H245" s="7"/>
      <c r="I245" s="171"/>
      <c r="J245" s="7"/>
      <c r="K245" s="129"/>
      <c r="L245" s="1"/>
      <c r="M245" s="46"/>
    </row>
    <row r="246" spans="1:13" s="9" customFormat="1" ht="15.75" x14ac:dyDescent="0.25">
      <c r="A246" s="2"/>
      <c r="B246" s="2"/>
      <c r="C246" s="2"/>
      <c r="D246" s="52"/>
      <c r="F246" s="12"/>
      <c r="G246" s="8"/>
      <c r="H246" s="7"/>
      <c r="I246" s="171"/>
      <c r="J246" s="7"/>
      <c r="K246" s="129"/>
      <c r="L246" s="1"/>
      <c r="M246" s="46"/>
    </row>
    <row r="247" spans="1:13" s="9" customFormat="1" ht="15.75" x14ac:dyDescent="0.25">
      <c r="A247" s="2"/>
      <c r="B247" s="2"/>
      <c r="C247" s="2"/>
      <c r="D247" s="52"/>
      <c r="F247" s="12"/>
      <c r="G247" s="8"/>
      <c r="H247" s="7"/>
      <c r="I247" s="171"/>
      <c r="J247" s="7"/>
      <c r="K247" s="129"/>
      <c r="L247" s="1"/>
      <c r="M247" s="46"/>
    </row>
    <row r="248" spans="1:13" s="9" customFormat="1" ht="15.75" x14ac:dyDescent="0.25">
      <c r="A248" s="2"/>
      <c r="B248" s="2"/>
      <c r="C248" s="2"/>
      <c r="D248" s="52"/>
      <c r="F248" s="12"/>
      <c r="G248" s="8"/>
      <c r="H248" s="7"/>
      <c r="I248" s="171"/>
      <c r="J248" s="7"/>
      <c r="K248" s="129"/>
      <c r="L248" s="1"/>
      <c r="M248" s="46"/>
    </row>
    <row r="249" spans="1:13" s="9" customFormat="1" ht="15.75" x14ac:dyDescent="0.25">
      <c r="A249" s="2"/>
      <c r="B249" s="2"/>
      <c r="C249" s="2"/>
      <c r="D249" s="52"/>
      <c r="F249" s="12"/>
      <c r="G249" s="8"/>
      <c r="H249" s="7"/>
      <c r="I249" s="171"/>
      <c r="J249" s="7"/>
      <c r="K249" s="129"/>
      <c r="L249" s="1"/>
      <c r="M249" s="46"/>
    </row>
    <row r="250" spans="1:13" s="9" customFormat="1" ht="15.75" x14ac:dyDescent="0.25">
      <c r="A250" s="2"/>
      <c r="B250" s="2"/>
      <c r="C250" s="2"/>
      <c r="D250" s="52"/>
      <c r="F250" s="12"/>
      <c r="G250" s="8"/>
      <c r="H250" s="7"/>
      <c r="I250" s="171"/>
      <c r="J250" s="7"/>
      <c r="K250" s="129"/>
      <c r="L250" s="1"/>
      <c r="M250" s="46"/>
    </row>
    <row r="251" spans="1:13" s="9" customFormat="1" ht="15.75" x14ac:dyDescent="0.25">
      <c r="A251" s="2"/>
      <c r="B251" s="2"/>
      <c r="C251" s="2"/>
      <c r="D251" s="52"/>
      <c r="F251" s="12"/>
      <c r="G251" s="8"/>
      <c r="H251" s="7"/>
      <c r="I251" s="171"/>
      <c r="J251" s="7"/>
      <c r="K251" s="129"/>
      <c r="L251" s="1"/>
      <c r="M251" s="46"/>
    </row>
    <row r="252" spans="1:13" s="9" customFormat="1" ht="15.75" x14ac:dyDescent="0.25">
      <c r="A252" s="2"/>
      <c r="B252" s="2"/>
      <c r="C252" s="2"/>
      <c r="D252" s="52"/>
      <c r="F252" s="12"/>
      <c r="G252" s="8"/>
      <c r="H252" s="7"/>
      <c r="I252" s="171"/>
      <c r="J252" s="7"/>
      <c r="K252" s="129"/>
      <c r="L252" s="1"/>
      <c r="M252" s="46"/>
    </row>
    <row r="253" spans="1:13" s="9" customFormat="1" ht="15.75" x14ac:dyDescent="0.25">
      <c r="A253" s="2"/>
      <c r="B253" s="2"/>
      <c r="C253" s="2"/>
      <c r="D253" s="52"/>
      <c r="F253" s="12"/>
      <c r="G253" s="8"/>
      <c r="H253" s="7"/>
      <c r="I253" s="171"/>
      <c r="J253" s="7"/>
      <c r="K253" s="129"/>
      <c r="L253" s="1"/>
      <c r="M253" s="46"/>
    </row>
    <row r="254" spans="1:13" s="9" customFormat="1" ht="15.75" x14ac:dyDescent="0.25">
      <c r="A254" s="2"/>
      <c r="B254" s="2"/>
      <c r="C254" s="2"/>
      <c r="D254" s="52"/>
      <c r="F254" s="12"/>
      <c r="G254" s="8"/>
      <c r="H254" s="7"/>
      <c r="I254" s="171"/>
      <c r="J254" s="7"/>
      <c r="K254" s="129"/>
      <c r="L254" s="1"/>
      <c r="M254" s="46"/>
    </row>
    <row r="255" spans="1:13" s="9" customFormat="1" ht="15.75" x14ac:dyDescent="0.25">
      <c r="A255" s="2"/>
      <c r="B255" s="2"/>
      <c r="C255" s="2"/>
      <c r="D255" s="52"/>
      <c r="F255" s="12"/>
      <c r="G255" s="8"/>
      <c r="H255" s="7"/>
      <c r="I255" s="171"/>
      <c r="J255" s="7"/>
      <c r="K255" s="129"/>
      <c r="L255" s="1"/>
      <c r="M255" s="46"/>
    </row>
    <row r="256" spans="1:13" s="9" customFormat="1" ht="15.75" x14ac:dyDescent="0.25">
      <c r="A256" s="2"/>
      <c r="B256" s="2"/>
      <c r="C256" s="2"/>
      <c r="D256" s="52"/>
      <c r="F256" s="12"/>
      <c r="G256" s="8"/>
      <c r="H256" s="7"/>
      <c r="I256" s="171"/>
      <c r="J256" s="7"/>
      <c r="K256" s="129"/>
      <c r="L256" s="1"/>
      <c r="M256" s="46"/>
    </row>
    <row r="257" spans="1:13" s="9" customFormat="1" ht="15.75" x14ac:dyDescent="0.25">
      <c r="A257" s="2"/>
      <c r="B257" s="2"/>
      <c r="C257" s="2"/>
      <c r="D257" s="52"/>
      <c r="F257" s="12"/>
      <c r="G257" s="8"/>
      <c r="H257" s="7"/>
      <c r="I257" s="171"/>
      <c r="J257" s="7"/>
      <c r="K257" s="129"/>
      <c r="L257" s="1"/>
      <c r="M257" s="46"/>
    </row>
    <row r="258" spans="1:13" s="9" customFormat="1" ht="15.75" x14ac:dyDescent="0.25">
      <c r="A258" s="2"/>
      <c r="B258" s="2"/>
      <c r="C258" s="2"/>
      <c r="D258" s="52"/>
      <c r="F258" s="12"/>
      <c r="G258" s="8"/>
      <c r="H258" s="7"/>
      <c r="I258" s="171"/>
      <c r="J258" s="7"/>
      <c r="K258" s="129"/>
      <c r="L258" s="1"/>
      <c r="M258" s="46"/>
    </row>
    <row r="259" spans="1:13" s="9" customFormat="1" ht="15.75" x14ac:dyDescent="0.25">
      <c r="A259" s="2"/>
      <c r="B259" s="2"/>
      <c r="C259" s="2"/>
      <c r="D259" s="52"/>
      <c r="F259" s="12"/>
      <c r="G259" s="8"/>
      <c r="H259" s="7"/>
      <c r="I259" s="171"/>
      <c r="J259" s="7"/>
      <c r="K259" s="129"/>
      <c r="L259" s="1"/>
      <c r="M259" s="46"/>
    </row>
    <row r="260" spans="1:13" s="9" customFormat="1" ht="15.75" x14ac:dyDescent="0.25">
      <c r="A260" s="2"/>
      <c r="B260" s="2"/>
      <c r="C260" s="2"/>
      <c r="D260" s="52"/>
      <c r="F260" s="12"/>
      <c r="G260" s="8"/>
      <c r="H260" s="7"/>
      <c r="I260" s="171"/>
      <c r="J260" s="7"/>
      <c r="K260" s="129"/>
      <c r="L260" s="1"/>
      <c r="M260" s="46"/>
    </row>
    <row r="261" spans="1:13" s="9" customFormat="1" ht="15.75" x14ac:dyDescent="0.25">
      <c r="A261" s="2"/>
      <c r="B261" s="2"/>
      <c r="C261" s="2"/>
      <c r="D261" s="52"/>
      <c r="F261" s="12"/>
      <c r="G261" s="8"/>
      <c r="H261" s="7"/>
      <c r="I261" s="171"/>
      <c r="J261" s="7"/>
      <c r="K261" s="129"/>
      <c r="L261" s="1"/>
      <c r="M261" s="46"/>
    </row>
    <row r="262" spans="1:13" s="9" customFormat="1" ht="15.75" x14ac:dyDescent="0.25">
      <c r="A262" s="2"/>
      <c r="B262" s="2"/>
      <c r="C262" s="2"/>
      <c r="D262" s="52"/>
      <c r="F262" s="12"/>
      <c r="G262" s="8"/>
      <c r="H262" s="7"/>
      <c r="I262" s="171"/>
      <c r="J262" s="7"/>
      <c r="K262" s="129"/>
      <c r="L262" s="1"/>
      <c r="M262" s="46"/>
    </row>
    <row r="263" spans="1:13" s="9" customFormat="1" ht="15.75" x14ac:dyDescent="0.25">
      <c r="A263" s="2"/>
      <c r="B263" s="2"/>
      <c r="C263" s="2"/>
      <c r="D263" s="52"/>
      <c r="F263" s="12"/>
      <c r="G263" s="8"/>
      <c r="H263" s="7"/>
      <c r="I263" s="171"/>
      <c r="J263" s="7"/>
      <c r="K263" s="129"/>
      <c r="L263" s="1"/>
      <c r="M263" s="46"/>
    </row>
    <row r="264" spans="1:13" s="9" customFormat="1" ht="15.75" x14ac:dyDescent="0.25">
      <c r="A264" s="2"/>
      <c r="B264" s="2"/>
      <c r="C264" s="2"/>
      <c r="D264" s="52"/>
      <c r="F264" s="12"/>
      <c r="G264" s="8"/>
      <c r="H264" s="7"/>
      <c r="I264" s="171"/>
      <c r="J264" s="7"/>
      <c r="K264" s="129"/>
      <c r="L264" s="1"/>
      <c r="M264" s="46"/>
    </row>
    <row r="265" spans="1:13" s="9" customFormat="1" ht="15.75" x14ac:dyDescent="0.25">
      <c r="A265" s="2"/>
      <c r="B265" s="2"/>
      <c r="C265" s="2"/>
      <c r="D265" s="52"/>
      <c r="F265" s="12"/>
      <c r="G265" s="8"/>
      <c r="H265" s="7"/>
      <c r="I265" s="171"/>
      <c r="J265" s="7"/>
      <c r="K265" s="129"/>
      <c r="L265" s="1"/>
      <c r="M265" s="46"/>
    </row>
    <row r="266" spans="1:13" s="9" customFormat="1" ht="15.75" x14ac:dyDescent="0.25">
      <c r="A266" s="2"/>
      <c r="B266" s="2"/>
      <c r="C266" s="2"/>
      <c r="D266" s="52"/>
      <c r="F266" s="12"/>
      <c r="G266" s="8"/>
      <c r="H266" s="7"/>
      <c r="I266" s="171"/>
      <c r="J266" s="7"/>
      <c r="K266" s="129"/>
      <c r="L266" s="1"/>
      <c r="M266" s="46"/>
    </row>
    <row r="267" spans="1:13" s="9" customFormat="1" ht="15.75" x14ac:dyDescent="0.25">
      <c r="A267" s="2"/>
      <c r="B267" s="2"/>
      <c r="C267" s="2"/>
      <c r="D267" s="52"/>
      <c r="F267" s="12"/>
      <c r="G267" s="8"/>
      <c r="H267" s="7"/>
      <c r="I267" s="171"/>
      <c r="J267" s="7"/>
      <c r="K267" s="129"/>
      <c r="L267" s="1"/>
      <c r="M267" s="46"/>
    </row>
    <row r="268" spans="1:13" s="9" customFormat="1" ht="15.75" x14ac:dyDescent="0.25">
      <c r="A268" s="2"/>
      <c r="B268" s="2"/>
      <c r="C268" s="2"/>
      <c r="D268" s="52"/>
      <c r="F268" s="12"/>
      <c r="G268" s="8"/>
      <c r="H268" s="7"/>
      <c r="I268" s="171"/>
      <c r="J268" s="7"/>
      <c r="K268" s="129"/>
      <c r="L268" s="1"/>
      <c r="M268" s="46"/>
    </row>
    <row r="269" spans="1:13" s="9" customFormat="1" ht="15.75" x14ac:dyDescent="0.25">
      <c r="A269" s="2"/>
      <c r="B269" s="2"/>
      <c r="C269" s="2"/>
      <c r="D269" s="52"/>
      <c r="F269" s="12"/>
      <c r="G269" s="8"/>
      <c r="H269" s="7"/>
      <c r="I269" s="171"/>
      <c r="J269" s="7"/>
      <c r="K269" s="129"/>
      <c r="L269" s="1"/>
      <c r="M269" s="46"/>
    </row>
    <row r="270" spans="1:13" s="9" customFormat="1" ht="15.75" x14ac:dyDescent="0.25">
      <c r="A270" s="2"/>
      <c r="B270" s="2"/>
      <c r="C270" s="2"/>
      <c r="D270" s="52"/>
      <c r="F270" s="12"/>
      <c r="G270" s="8"/>
      <c r="H270" s="7"/>
      <c r="I270" s="171"/>
      <c r="J270" s="7"/>
      <c r="K270" s="129"/>
      <c r="L270" s="1"/>
      <c r="M270" s="46"/>
    </row>
    <row r="271" spans="1:13" s="9" customFormat="1" ht="15.75" x14ac:dyDescent="0.25">
      <c r="A271" s="2"/>
      <c r="B271" s="2"/>
      <c r="C271" s="2"/>
      <c r="D271" s="52"/>
      <c r="F271" s="12"/>
      <c r="G271" s="8"/>
      <c r="H271" s="7"/>
      <c r="I271" s="171"/>
      <c r="J271" s="7"/>
      <c r="K271" s="129"/>
      <c r="L271" s="1"/>
      <c r="M271" s="46"/>
    </row>
    <row r="272" spans="1:13" s="9" customFormat="1" ht="15.75" x14ac:dyDescent="0.25">
      <c r="A272" s="2"/>
      <c r="B272" s="2"/>
      <c r="C272" s="2"/>
      <c r="D272" s="52"/>
      <c r="F272" s="12"/>
      <c r="G272" s="8"/>
      <c r="H272" s="7"/>
      <c r="I272" s="171"/>
      <c r="J272" s="7"/>
      <c r="K272" s="129"/>
      <c r="L272" s="1"/>
      <c r="M272" s="46"/>
    </row>
    <row r="273" spans="1:13" s="9" customFormat="1" ht="15.75" x14ac:dyDescent="0.25">
      <c r="A273" s="2"/>
      <c r="B273" s="2"/>
      <c r="C273" s="2"/>
      <c r="D273" s="52"/>
      <c r="F273" s="12"/>
      <c r="G273" s="8"/>
      <c r="H273" s="7"/>
      <c r="I273" s="171"/>
      <c r="J273" s="7"/>
      <c r="K273" s="129"/>
      <c r="L273" s="1"/>
      <c r="M273" s="46"/>
    </row>
    <row r="274" spans="1:13" s="9" customFormat="1" ht="15.75" x14ac:dyDescent="0.25">
      <c r="A274" s="2"/>
      <c r="B274" s="2"/>
      <c r="C274" s="2"/>
      <c r="D274" s="52"/>
      <c r="F274" s="12"/>
      <c r="G274" s="8"/>
      <c r="H274" s="7"/>
      <c r="I274" s="171"/>
      <c r="J274" s="7"/>
      <c r="K274" s="129"/>
      <c r="L274" s="1"/>
      <c r="M274" s="46"/>
    </row>
    <row r="275" spans="1:13" s="9" customFormat="1" ht="15.75" x14ac:dyDescent="0.25">
      <c r="A275" s="2"/>
      <c r="B275" s="2"/>
      <c r="C275" s="2"/>
      <c r="D275" s="52"/>
      <c r="F275" s="12"/>
      <c r="G275" s="8"/>
      <c r="H275" s="7"/>
      <c r="I275" s="171"/>
      <c r="J275" s="7"/>
      <c r="K275" s="129"/>
      <c r="L275" s="1"/>
      <c r="M275" s="46"/>
    </row>
    <row r="276" spans="1:13" s="9" customFormat="1" ht="15.75" x14ac:dyDescent="0.25">
      <c r="A276" s="2"/>
      <c r="B276" s="2"/>
      <c r="C276" s="2"/>
      <c r="D276" s="52"/>
      <c r="F276" s="12"/>
      <c r="G276" s="8"/>
      <c r="H276" s="7"/>
      <c r="I276" s="171"/>
      <c r="J276" s="7"/>
      <c r="K276" s="129"/>
      <c r="L276" s="1"/>
      <c r="M276" s="46"/>
    </row>
    <row r="277" spans="1:13" s="9" customFormat="1" ht="15.75" x14ac:dyDescent="0.25">
      <c r="A277" s="2"/>
      <c r="B277" s="2"/>
      <c r="C277" s="2"/>
      <c r="D277" s="52"/>
      <c r="F277" s="12"/>
      <c r="G277" s="8"/>
      <c r="H277" s="7"/>
      <c r="I277" s="171"/>
      <c r="J277" s="7"/>
      <c r="K277" s="129"/>
      <c r="L277" s="1"/>
      <c r="M277" s="46"/>
    </row>
    <row r="278" spans="1:13" s="9" customFormat="1" ht="15.75" x14ac:dyDescent="0.25">
      <c r="A278" s="2"/>
      <c r="B278" s="2"/>
      <c r="C278" s="2"/>
      <c r="D278" s="52"/>
      <c r="F278" s="12"/>
      <c r="G278" s="8"/>
      <c r="H278" s="7"/>
      <c r="I278" s="171"/>
      <c r="J278" s="7"/>
      <c r="K278" s="129"/>
      <c r="L278" s="1"/>
      <c r="M278" s="46"/>
    </row>
    <row r="279" spans="1:13" s="9" customFormat="1" ht="15.75" x14ac:dyDescent="0.25">
      <c r="A279" s="2"/>
      <c r="B279" s="2"/>
      <c r="C279" s="2"/>
      <c r="D279" s="52"/>
      <c r="F279" s="12"/>
      <c r="G279" s="8"/>
      <c r="H279" s="7"/>
      <c r="I279" s="171"/>
      <c r="J279" s="7"/>
      <c r="K279" s="129"/>
      <c r="L279" s="1"/>
      <c r="M279" s="46"/>
    </row>
    <row r="280" spans="1:13" s="9" customFormat="1" ht="15.75" x14ac:dyDescent="0.25">
      <c r="A280" s="2"/>
      <c r="B280" s="2"/>
      <c r="C280" s="2"/>
      <c r="D280" s="52"/>
      <c r="F280" s="12"/>
      <c r="G280" s="8"/>
      <c r="H280" s="7"/>
      <c r="I280" s="171"/>
      <c r="J280" s="7"/>
      <c r="K280" s="129"/>
      <c r="L280" s="1"/>
      <c r="M280" s="46"/>
    </row>
    <row r="281" spans="1:13" s="9" customFormat="1" ht="15.75" x14ac:dyDescent="0.25">
      <c r="A281" s="2"/>
      <c r="B281" s="2"/>
      <c r="C281" s="2"/>
      <c r="D281" s="52"/>
      <c r="F281" s="12"/>
      <c r="G281" s="8"/>
      <c r="H281" s="7"/>
      <c r="I281" s="171"/>
      <c r="J281" s="7"/>
      <c r="K281" s="129"/>
      <c r="L281" s="1"/>
      <c r="M281" s="46"/>
    </row>
    <row r="282" spans="1:13" s="9" customFormat="1" ht="15.75" x14ac:dyDescent="0.25">
      <c r="A282" s="2"/>
      <c r="B282" s="2"/>
      <c r="C282" s="2"/>
      <c r="D282" s="52"/>
      <c r="F282" s="12"/>
      <c r="G282" s="8"/>
      <c r="H282" s="7"/>
      <c r="I282" s="171"/>
      <c r="J282" s="7"/>
      <c r="K282" s="129"/>
      <c r="L282" s="1"/>
      <c r="M282" s="46"/>
    </row>
    <row r="283" spans="1:13" s="9" customFormat="1" ht="15.75" x14ac:dyDescent="0.25">
      <c r="A283" s="2"/>
      <c r="B283" s="2"/>
      <c r="C283" s="2"/>
      <c r="D283" s="52"/>
      <c r="F283" s="12"/>
      <c r="G283" s="8"/>
      <c r="H283" s="7"/>
      <c r="I283" s="171"/>
      <c r="J283" s="7"/>
      <c r="K283" s="129"/>
      <c r="L283" s="1"/>
      <c r="M283" s="46"/>
    </row>
    <row r="284" spans="1:13" s="9" customFormat="1" ht="15.75" x14ac:dyDescent="0.25">
      <c r="A284" s="2"/>
      <c r="B284" s="2"/>
      <c r="C284" s="2"/>
      <c r="D284" s="52"/>
      <c r="F284" s="12"/>
      <c r="G284" s="8"/>
      <c r="H284" s="7"/>
      <c r="I284" s="171"/>
      <c r="J284" s="7"/>
      <c r="K284" s="129"/>
      <c r="L284" s="1"/>
      <c r="M284" s="46"/>
    </row>
    <row r="285" spans="1:13" s="9" customFormat="1" ht="15.75" x14ac:dyDescent="0.25">
      <c r="A285" s="2"/>
      <c r="B285" s="2"/>
      <c r="C285" s="2"/>
      <c r="D285" s="52"/>
      <c r="F285" s="12"/>
      <c r="G285" s="8"/>
      <c r="H285" s="7"/>
      <c r="I285" s="171"/>
      <c r="J285" s="7"/>
      <c r="K285" s="129"/>
      <c r="L285" s="1"/>
      <c r="M285" s="46"/>
    </row>
    <row r="286" spans="1:13" s="9" customFormat="1" ht="15.75" x14ac:dyDescent="0.25">
      <c r="A286" s="2"/>
      <c r="B286" s="2"/>
      <c r="C286" s="2"/>
      <c r="D286" s="52"/>
      <c r="F286" s="12"/>
      <c r="G286" s="8"/>
      <c r="H286" s="7"/>
      <c r="I286" s="171"/>
      <c r="J286" s="7"/>
      <c r="K286" s="129"/>
      <c r="L286" s="1"/>
      <c r="M286" s="46"/>
    </row>
    <row r="287" spans="1:13" s="9" customFormat="1" ht="15.75" x14ac:dyDescent="0.25">
      <c r="A287" s="2"/>
      <c r="B287" s="2"/>
      <c r="C287" s="2"/>
      <c r="D287" s="52"/>
      <c r="F287" s="12"/>
      <c r="G287" s="8"/>
      <c r="H287" s="7"/>
      <c r="I287" s="171"/>
      <c r="J287" s="7"/>
      <c r="K287" s="129"/>
      <c r="L287" s="1"/>
      <c r="M287" s="46"/>
    </row>
    <row r="288" spans="1:13" s="9" customFormat="1" ht="15.75" x14ac:dyDescent="0.25">
      <c r="A288" s="2"/>
      <c r="B288" s="2"/>
      <c r="C288" s="2"/>
      <c r="D288" s="52"/>
      <c r="F288" s="12"/>
      <c r="G288" s="8"/>
      <c r="H288" s="7"/>
      <c r="I288" s="171"/>
      <c r="J288" s="7"/>
      <c r="K288" s="129"/>
      <c r="L288" s="1"/>
      <c r="M288" s="46"/>
    </row>
    <row r="289" spans="1:13" s="9" customFormat="1" ht="15.75" x14ac:dyDescent="0.25">
      <c r="A289" s="2"/>
      <c r="B289" s="2"/>
      <c r="C289" s="2"/>
      <c r="D289" s="52"/>
      <c r="F289" s="12"/>
      <c r="G289" s="8"/>
      <c r="H289" s="7"/>
      <c r="I289" s="171"/>
      <c r="J289" s="7"/>
      <c r="K289" s="129"/>
      <c r="L289" s="1"/>
      <c r="M289" s="46"/>
    </row>
    <row r="290" spans="1:13" s="9" customFormat="1" ht="15.75" x14ac:dyDescent="0.25">
      <c r="A290" s="2"/>
      <c r="B290" s="2"/>
      <c r="C290" s="2"/>
      <c r="D290" s="52"/>
      <c r="F290" s="12"/>
      <c r="G290" s="8"/>
      <c r="H290" s="7"/>
      <c r="I290" s="171"/>
      <c r="J290" s="7"/>
      <c r="K290" s="129"/>
      <c r="L290" s="1"/>
      <c r="M290" s="46"/>
    </row>
    <row r="291" spans="1:13" s="9" customFormat="1" ht="15.75" x14ac:dyDescent="0.25">
      <c r="A291" s="2"/>
      <c r="B291" s="2"/>
      <c r="C291" s="2"/>
      <c r="D291" s="52"/>
      <c r="F291" s="12"/>
      <c r="G291" s="8"/>
      <c r="H291" s="7"/>
      <c r="I291" s="171"/>
      <c r="J291" s="7"/>
      <c r="K291" s="129"/>
      <c r="L291" s="1"/>
      <c r="M291" s="46"/>
    </row>
    <row r="292" spans="1:13" s="9" customFormat="1" ht="15.75" x14ac:dyDescent="0.25">
      <c r="A292" s="2"/>
      <c r="B292" s="2"/>
      <c r="C292" s="2"/>
      <c r="D292" s="52"/>
      <c r="F292" s="12"/>
      <c r="G292" s="8"/>
      <c r="H292" s="7"/>
      <c r="I292" s="171"/>
      <c r="J292" s="7"/>
      <c r="K292" s="129"/>
      <c r="L292" s="1"/>
      <c r="M292" s="46"/>
    </row>
    <row r="293" spans="1:13" s="9" customFormat="1" ht="15.75" x14ac:dyDescent="0.25">
      <c r="A293" s="2"/>
      <c r="B293" s="2"/>
      <c r="C293" s="2"/>
      <c r="D293" s="52"/>
      <c r="F293" s="12"/>
      <c r="G293" s="8"/>
      <c r="H293" s="7"/>
      <c r="I293" s="171"/>
      <c r="J293" s="7"/>
      <c r="K293" s="129"/>
      <c r="L293" s="1"/>
      <c r="M293" s="46"/>
    </row>
    <row r="294" spans="1:13" s="9" customFormat="1" ht="15.75" x14ac:dyDescent="0.25">
      <c r="A294" s="2"/>
      <c r="B294" s="2"/>
      <c r="C294" s="2"/>
      <c r="D294" s="52"/>
      <c r="F294" s="12"/>
      <c r="G294" s="8"/>
      <c r="H294" s="7"/>
      <c r="I294" s="171"/>
      <c r="J294" s="7"/>
      <c r="K294" s="129"/>
      <c r="L294" s="1"/>
      <c r="M294" s="46"/>
    </row>
    <row r="295" spans="1:13" s="9" customFormat="1" ht="15.75" x14ac:dyDescent="0.25">
      <c r="A295" s="2"/>
      <c r="B295" s="2"/>
      <c r="C295" s="2"/>
      <c r="D295" s="52"/>
      <c r="F295" s="12"/>
      <c r="G295" s="8"/>
      <c r="H295" s="7"/>
      <c r="I295" s="171"/>
      <c r="J295" s="7"/>
      <c r="K295" s="129"/>
      <c r="L295" s="1"/>
      <c r="M295" s="46"/>
    </row>
    <row r="296" spans="1:13" s="9" customFormat="1" ht="15.75" x14ac:dyDescent="0.25">
      <c r="A296" s="2"/>
      <c r="B296" s="2"/>
      <c r="C296" s="2"/>
      <c r="D296" s="52"/>
      <c r="F296" s="12"/>
      <c r="G296" s="8"/>
      <c r="H296" s="7"/>
      <c r="I296" s="171"/>
      <c r="J296" s="7"/>
      <c r="K296" s="129"/>
      <c r="L296" s="1"/>
      <c r="M296" s="46"/>
    </row>
    <row r="297" spans="1:13" s="9" customFormat="1" ht="15.75" x14ac:dyDescent="0.25">
      <c r="A297" s="2"/>
      <c r="B297" s="2"/>
      <c r="C297" s="2"/>
      <c r="D297" s="52"/>
      <c r="F297" s="12"/>
      <c r="G297" s="8"/>
      <c r="H297" s="7"/>
      <c r="I297" s="171"/>
      <c r="J297" s="7"/>
      <c r="K297" s="129"/>
      <c r="L297" s="1"/>
      <c r="M297" s="46"/>
    </row>
    <row r="298" spans="1:13" s="9" customFormat="1" ht="15.75" x14ac:dyDescent="0.25">
      <c r="A298" s="2"/>
      <c r="B298" s="2"/>
      <c r="C298" s="2"/>
      <c r="D298" s="52"/>
      <c r="F298" s="12"/>
      <c r="G298" s="8"/>
      <c r="H298" s="7"/>
      <c r="I298" s="171"/>
      <c r="J298" s="7"/>
      <c r="K298" s="129"/>
      <c r="L298" s="1"/>
      <c r="M298" s="46"/>
    </row>
    <row r="299" spans="1:13" s="9" customFormat="1" ht="15.75" x14ac:dyDescent="0.25">
      <c r="A299" s="2"/>
      <c r="B299" s="2"/>
      <c r="C299" s="2"/>
      <c r="D299" s="52"/>
      <c r="F299" s="12"/>
      <c r="G299" s="8"/>
      <c r="H299" s="7"/>
      <c r="I299" s="171"/>
      <c r="J299" s="7"/>
      <c r="K299" s="129"/>
      <c r="L299" s="1"/>
      <c r="M299" s="46"/>
    </row>
    <row r="300" spans="1:13" s="9" customFormat="1" ht="15.75" x14ac:dyDescent="0.25">
      <c r="A300" s="2"/>
      <c r="B300" s="2"/>
      <c r="C300" s="2"/>
      <c r="D300" s="52"/>
      <c r="F300" s="12"/>
      <c r="G300" s="8"/>
      <c r="H300" s="7"/>
      <c r="I300" s="171"/>
      <c r="J300" s="7"/>
      <c r="K300" s="129"/>
      <c r="L300" s="1"/>
      <c r="M300" s="46"/>
    </row>
    <row r="301" spans="1:13" s="9" customFormat="1" ht="15.75" x14ac:dyDescent="0.25">
      <c r="A301" s="2"/>
      <c r="B301" s="2"/>
      <c r="C301" s="2"/>
      <c r="D301" s="52"/>
      <c r="F301" s="12"/>
      <c r="G301" s="8"/>
      <c r="H301" s="7"/>
      <c r="I301" s="171"/>
      <c r="J301" s="7"/>
      <c r="K301" s="129"/>
      <c r="L301" s="1"/>
      <c r="M301" s="46"/>
    </row>
    <row r="302" spans="1:13" s="9" customFormat="1" ht="15.75" x14ac:dyDescent="0.25">
      <c r="A302" s="2"/>
      <c r="B302" s="2"/>
      <c r="C302" s="2"/>
      <c r="D302" s="52"/>
      <c r="F302" s="12"/>
      <c r="G302" s="8"/>
      <c r="H302" s="7"/>
      <c r="I302" s="171"/>
      <c r="J302" s="7"/>
      <c r="K302" s="129"/>
      <c r="L302" s="1"/>
      <c r="M302" s="46"/>
    </row>
    <row r="303" spans="1:13" s="9" customFormat="1" ht="15.75" x14ac:dyDescent="0.25">
      <c r="A303" s="2"/>
      <c r="B303" s="2"/>
      <c r="C303" s="2"/>
      <c r="D303" s="52"/>
      <c r="F303" s="12"/>
      <c r="G303" s="8"/>
      <c r="H303" s="7"/>
      <c r="I303" s="171"/>
      <c r="J303" s="7"/>
      <c r="K303" s="129"/>
      <c r="L303" s="1"/>
      <c r="M303" s="46"/>
    </row>
    <row r="304" spans="1:13" s="9" customFormat="1" ht="15.75" x14ac:dyDescent="0.25">
      <c r="A304" s="2"/>
      <c r="B304" s="2"/>
      <c r="C304" s="2"/>
      <c r="D304" s="52"/>
      <c r="F304" s="12"/>
      <c r="G304" s="8"/>
      <c r="H304" s="7"/>
      <c r="I304" s="171"/>
      <c r="J304" s="7"/>
      <c r="K304" s="129"/>
      <c r="L304" s="1"/>
      <c r="M304" s="46"/>
    </row>
    <row r="305" spans="1:13" s="9" customFormat="1" ht="15.75" x14ac:dyDescent="0.25">
      <c r="A305" s="2"/>
      <c r="B305" s="2"/>
      <c r="C305" s="2"/>
      <c r="D305" s="52"/>
      <c r="F305" s="12"/>
      <c r="G305" s="8"/>
      <c r="H305" s="7"/>
      <c r="I305" s="171"/>
      <c r="J305" s="7"/>
      <c r="K305" s="129"/>
      <c r="L305" s="1"/>
      <c r="M305" s="46"/>
    </row>
    <row r="306" spans="1:13" s="9" customFormat="1" ht="15.75" x14ac:dyDescent="0.25">
      <c r="A306" s="2"/>
      <c r="B306" s="2"/>
      <c r="C306" s="2"/>
      <c r="D306" s="52"/>
      <c r="F306" s="12"/>
      <c r="G306" s="8"/>
      <c r="H306" s="7"/>
      <c r="I306" s="171"/>
      <c r="J306" s="7"/>
      <c r="K306" s="129"/>
      <c r="L306" s="1"/>
      <c r="M306" s="46"/>
    </row>
    <row r="307" spans="1:13" s="9" customFormat="1" ht="15.75" x14ac:dyDescent="0.25">
      <c r="A307" s="2"/>
      <c r="B307" s="2"/>
      <c r="C307" s="2"/>
      <c r="D307" s="52"/>
      <c r="F307" s="12"/>
      <c r="G307" s="8"/>
      <c r="H307" s="7"/>
      <c r="I307" s="171"/>
      <c r="J307" s="7"/>
      <c r="K307" s="129"/>
      <c r="L307" s="1"/>
      <c r="M307" s="46"/>
    </row>
    <row r="308" spans="1:13" s="9" customFormat="1" ht="15.75" x14ac:dyDescent="0.25">
      <c r="A308" s="2"/>
      <c r="B308" s="2"/>
      <c r="C308" s="2"/>
      <c r="D308" s="52"/>
      <c r="F308" s="12"/>
      <c r="G308" s="8"/>
      <c r="H308" s="7"/>
      <c r="I308" s="171"/>
      <c r="J308" s="7"/>
      <c r="K308" s="129"/>
      <c r="L308" s="1"/>
      <c r="M308" s="46"/>
    </row>
    <row r="309" spans="1:13" s="9" customFormat="1" ht="15.75" x14ac:dyDescent="0.25">
      <c r="A309" s="2"/>
      <c r="B309" s="2"/>
      <c r="C309" s="2"/>
      <c r="D309" s="52"/>
      <c r="F309" s="12"/>
      <c r="G309" s="8"/>
      <c r="H309" s="7"/>
      <c r="I309" s="171"/>
      <c r="J309" s="7"/>
      <c r="K309" s="129"/>
      <c r="L309" s="1"/>
      <c r="M309" s="46"/>
    </row>
    <row r="310" spans="1:13" s="9" customFormat="1" ht="15.75" x14ac:dyDescent="0.25">
      <c r="A310" s="2"/>
      <c r="B310" s="2"/>
      <c r="C310" s="2"/>
      <c r="D310" s="52"/>
      <c r="F310" s="12"/>
      <c r="G310" s="8"/>
      <c r="H310" s="7"/>
      <c r="I310" s="171"/>
      <c r="J310" s="7"/>
      <c r="K310" s="129"/>
      <c r="L310" s="1"/>
      <c r="M310" s="46"/>
    </row>
    <row r="311" spans="1:13" s="9" customFormat="1" ht="15.75" x14ac:dyDescent="0.25">
      <c r="A311" s="2"/>
      <c r="B311" s="2"/>
      <c r="C311" s="2"/>
      <c r="D311" s="52"/>
      <c r="F311" s="12"/>
      <c r="G311" s="8"/>
      <c r="H311" s="7"/>
      <c r="I311" s="171"/>
      <c r="J311" s="7"/>
      <c r="K311" s="129"/>
      <c r="L311" s="1"/>
      <c r="M311" s="46"/>
    </row>
    <row r="312" spans="1:13" s="9" customFormat="1" ht="15.75" x14ac:dyDescent="0.25">
      <c r="A312" s="2"/>
      <c r="B312" s="2"/>
      <c r="C312" s="2"/>
      <c r="D312" s="52"/>
      <c r="F312" s="12"/>
      <c r="G312" s="8"/>
      <c r="H312" s="7"/>
      <c r="I312" s="171"/>
      <c r="J312" s="7"/>
      <c r="K312" s="129"/>
      <c r="L312" s="1"/>
      <c r="M312" s="46"/>
    </row>
    <row r="313" spans="1:13" s="9" customFormat="1" ht="15.75" x14ac:dyDescent="0.25">
      <c r="A313" s="2"/>
      <c r="B313" s="2"/>
      <c r="C313" s="2"/>
      <c r="D313" s="52"/>
      <c r="F313" s="12"/>
      <c r="G313" s="8"/>
      <c r="H313" s="7"/>
      <c r="I313" s="171"/>
      <c r="J313" s="7"/>
      <c r="K313" s="129"/>
      <c r="L313" s="1"/>
      <c r="M313" s="46"/>
    </row>
    <row r="314" spans="1:13" s="9" customFormat="1" ht="15.75" x14ac:dyDescent="0.25">
      <c r="A314" s="2"/>
      <c r="B314" s="2"/>
      <c r="C314" s="2"/>
      <c r="D314" s="52"/>
      <c r="F314" s="12"/>
      <c r="G314" s="8"/>
      <c r="H314" s="7"/>
      <c r="I314" s="171"/>
      <c r="J314" s="7"/>
      <c r="K314" s="129"/>
      <c r="L314" s="1"/>
      <c r="M314" s="46"/>
    </row>
    <row r="315" spans="1:13" s="9" customFormat="1" ht="15.75" x14ac:dyDescent="0.25">
      <c r="A315" s="2"/>
      <c r="B315" s="2"/>
      <c r="C315" s="2"/>
      <c r="D315" s="52"/>
      <c r="F315" s="12"/>
      <c r="G315" s="8"/>
      <c r="H315" s="7"/>
      <c r="I315" s="171"/>
      <c r="J315" s="7"/>
      <c r="K315" s="129"/>
      <c r="L315" s="1"/>
      <c r="M315" s="46"/>
    </row>
    <row r="316" spans="1:13" s="9" customFormat="1" ht="15.75" x14ac:dyDescent="0.25">
      <c r="A316" s="2"/>
      <c r="B316" s="2"/>
      <c r="C316" s="2"/>
      <c r="D316" s="52"/>
      <c r="F316" s="12"/>
      <c r="G316" s="8"/>
      <c r="H316" s="7"/>
      <c r="I316" s="171"/>
      <c r="J316" s="7"/>
      <c r="K316" s="129"/>
      <c r="L316" s="1"/>
      <c r="M316" s="46"/>
    </row>
    <row r="317" spans="1:13" s="9" customFormat="1" ht="15.75" x14ac:dyDescent="0.25">
      <c r="A317" s="2"/>
      <c r="B317" s="2"/>
      <c r="C317" s="2"/>
      <c r="D317" s="52"/>
      <c r="F317" s="12"/>
      <c r="G317" s="8"/>
      <c r="H317" s="7"/>
      <c r="I317" s="171"/>
      <c r="J317" s="7"/>
      <c r="K317" s="129"/>
      <c r="L317" s="1"/>
      <c r="M317" s="46"/>
    </row>
    <row r="318" spans="1:13" s="9" customFormat="1" ht="15.75" x14ac:dyDescent="0.25">
      <c r="A318" s="2"/>
      <c r="B318" s="2"/>
      <c r="C318" s="2"/>
      <c r="D318" s="52"/>
      <c r="F318" s="12"/>
      <c r="G318" s="8"/>
      <c r="H318" s="7"/>
      <c r="I318" s="171"/>
      <c r="J318" s="7"/>
      <c r="K318" s="129"/>
      <c r="L318" s="1"/>
      <c r="M318" s="46"/>
    </row>
    <row r="319" spans="1:13" s="9" customFormat="1" ht="15.75" x14ac:dyDescent="0.25">
      <c r="A319" s="2"/>
      <c r="B319" s="2"/>
      <c r="C319" s="2"/>
      <c r="D319" s="52"/>
      <c r="F319" s="12"/>
      <c r="G319" s="8"/>
      <c r="H319" s="7"/>
      <c r="I319" s="171"/>
      <c r="J319" s="7"/>
      <c r="K319" s="129"/>
      <c r="L319" s="1"/>
      <c r="M319" s="46"/>
    </row>
    <row r="320" spans="1:13" s="9" customFormat="1" ht="15.75" x14ac:dyDescent="0.25">
      <c r="A320" s="2"/>
      <c r="B320" s="2"/>
      <c r="C320" s="2"/>
      <c r="D320" s="52"/>
      <c r="F320" s="12"/>
      <c r="G320" s="8"/>
      <c r="H320" s="7"/>
      <c r="I320" s="171"/>
      <c r="J320" s="7"/>
      <c r="K320" s="129"/>
      <c r="L320" s="1"/>
      <c r="M320" s="46"/>
    </row>
    <row r="321" spans="1:13" s="9" customFormat="1" ht="15.75" x14ac:dyDescent="0.25">
      <c r="A321" s="2"/>
      <c r="B321" s="2"/>
      <c r="C321" s="2"/>
      <c r="D321" s="52"/>
      <c r="F321" s="12"/>
      <c r="G321" s="8"/>
      <c r="H321" s="7"/>
      <c r="I321" s="171"/>
      <c r="J321" s="7"/>
      <c r="K321" s="129"/>
      <c r="L321" s="1"/>
      <c r="M321" s="46"/>
    </row>
    <row r="322" spans="1:13" s="9" customFormat="1" ht="15.75" x14ac:dyDescent="0.25">
      <c r="A322" s="2"/>
      <c r="B322" s="2"/>
      <c r="C322" s="2"/>
      <c r="D322" s="52"/>
      <c r="F322" s="12"/>
      <c r="G322" s="8"/>
      <c r="H322" s="7"/>
      <c r="I322" s="171"/>
      <c r="J322" s="7"/>
      <c r="K322" s="129"/>
      <c r="L322" s="1"/>
      <c r="M322" s="46"/>
    </row>
    <row r="323" spans="1:13" s="9" customFormat="1" ht="15.75" x14ac:dyDescent="0.25">
      <c r="A323" s="2"/>
      <c r="B323" s="2"/>
      <c r="C323" s="2"/>
      <c r="D323" s="52"/>
      <c r="F323" s="12"/>
      <c r="G323" s="8"/>
      <c r="H323" s="7"/>
      <c r="I323" s="171"/>
      <c r="J323" s="7"/>
      <c r="K323" s="129"/>
      <c r="L323" s="1"/>
      <c r="M323" s="46"/>
    </row>
  </sheetData>
  <mergeCells count="30">
    <mergeCell ref="B82:C82"/>
    <mergeCell ref="B87:C87"/>
    <mergeCell ref="B81:C81"/>
    <mergeCell ref="B66:C66"/>
    <mergeCell ref="B7:C7"/>
    <mergeCell ref="B61:C61"/>
    <mergeCell ref="D7:E7"/>
    <mergeCell ref="D49:E49"/>
    <mergeCell ref="B65:C65"/>
    <mergeCell ref="D50:E50"/>
    <mergeCell ref="B50:C50"/>
    <mergeCell ref="B46:C46"/>
    <mergeCell ref="D46:E46"/>
    <mergeCell ref="D65:E65"/>
    <mergeCell ref="B62:C62"/>
    <mergeCell ref="B49:C49"/>
    <mergeCell ref="B96:C96"/>
    <mergeCell ref="B88:C88"/>
    <mergeCell ref="B83:C83"/>
    <mergeCell ref="B97:C97"/>
    <mergeCell ref="B89:C89"/>
    <mergeCell ref="B90:C90"/>
    <mergeCell ref="B91:C91"/>
    <mergeCell ref="B92:C92"/>
    <mergeCell ref="B93:C93"/>
    <mergeCell ref="B85:C85"/>
    <mergeCell ref="B84:C84"/>
    <mergeCell ref="B95:C95"/>
    <mergeCell ref="B94:C94"/>
    <mergeCell ref="B86:C86"/>
  </mergeCells>
  <phoneticPr fontId="0" type="noConversion"/>
  <pageMargins left="0.39370078740157483" right="0.39370078740157483" top="0.98425196850393704" bottom="0.78740157480314965" header="0.51181102362204722" footer="0.51181102362204722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7"/>
  <sheetViews>
    <sheetView workbookViewId="0"/>
  </sheetViews>
  <sheetFormatPr defaultRowHeight="15" x14ac:dyDescent="0.25"/>
  <cols>
    <col min="1" max="1" width="5.7109375" style="26" customWidth="1"/>
    <col min="2" max="3" width="5.7109375" style="145" customWidth="1"/>
    <col min="4" max="4" width="17.7109375" style="109" customWidth="1"/>
    <col min="5" max="5" width="12" customWidth="1"/>
    <col min="6" max="6" width="6.7109375" style="26" customWidth="1"/>
    <col min="7" max="7" width="7.5703125" style="8" customWidth="1"/>
    <col min="8" max="8" width="9.28515625" style="8" customWidth="1"/>
    <col min="9" max="9" width="12.5703125" style="202" customWidth="1"/>
    <col min="10" max="10" width="7.7109375" style="7" customWidth="1"/>
    <col min="11" max="11" width="7.7109375" style="63" customWidth="1"/>
    <col min="12" max="12" width="7.7109375" customWidth="1"/>
    <col min="13" max="13" width="11.7109375" style="96" customWidth="1"/>
  </cols>
  <sheetData>
    <row r="1" spans="1:16" s="9" customFormat="1" ht="15.75" x14ac:dyDescent="0.25">
      <c r="A1" s="12"/>
      <c r="B1" s="145"/>
      <c r="C1" s="58"/>
      <c r="D1" s="109"/>
      <c r="E1" s="4" t="s">
        <v>40</v>
      </c>
      <c r="F1" s="8"/>
      <c r="G1" s="8"/>
      <c r="H1" s="14"/>
      <c r="I1" s="308"/>
      <c r="K1" s="119"/>
      <c r="M1" s="72"/>
      <c r="P1" s="10"/>
    </row>
    <row r="2" spans="1:16" s="9" customFormat="1" ht="15.75" x14ac:dyDescent="0.25">
      <c r="A2" s="12"/>
      <c r="B2" s="145"/>
      <c r="C2" s="58"/>
      <c r="D2" s="109"/>
      <c r="E2" s="4" t="s">
        <v>73</v>
      </c>
      <c r="F2" s="8"/>
      <c r="G2" s="8"/>
      <c r="H2" s="14"/>
      <c r="I2" s="308"/>
      <c r="K2" s="119"/>
      <c r="M2" s="72"/>
      <c r="P2" s="10"/>
    </row>
    <row r="3" spans="1:16" s="9" customFormat="1" ht="15.75" x14ac:dyDescent="0.25">
      <c r="A3" s="12"/>
      <c r="B3" s="145"/>
      <c r="C3" s="145"/>
      <c r="D3" s="109"/>
      <c r="E3" s="4" t="s">
        <v>103</v>
      </c>
      <c r="F3" s="12"/>
      <c r="G3" s="8"/>
      <c r="H3" s="8"/>
      <c r="I3" s="201"/>
      <c r="J3" s="14"/>
      <c r="K3" s="119"/>
      <c r="M3" s="72"/>
      <c r="P3" s="10"/>
    </row>
    <row r="4" spans="1:16" s="9" customFormat="1" ht="15.75" x14ac:dyDescent="0.25">
      <c r="A4" s="12"/>
      <c r="B4" s="11" t="s">
        <v>26</v>
      </c>
      <c r="C4" s="12"/>
      <c r="D4" s="8"/>
      <c r="E4" s="8"/>
      <c r="F4" s="200"/>
      <c r="G4" s="15" t="s">
        <v>22</v>
      </c>
      <c r="H4" s="119"/>
      <c r="I4" s="18"/>
      <c r="J4" s="72"/>
    </row>
    <row r="5" spans="1:16" s="9" customFormat="1" ht="15.75" x14ac:dyDescent="0.25">
      <c r="A5" s="12"/>
      <c r="B5" s="145"/>
      <c r="C5" s="145"/>
      <c r="D5" s="109"/>
      <c r="F5" s="12"/>
      <c r="G5" s="8"/>
      <c r="H5" s="8"/>
      <c r="I5" s="202"/>
      <c r="J5" s="14"/>
      <c r="K5" s="119"/>
      <c r="M5" s="72"/>
    </row>
    <row r="6" spans="1:16" s="18" customFormat="1" ht="15.75" thickBot="1" x14ac:dyDescent="0.25">
      <c r="A6" s="276"/>
      <c r="B6" s="321" t="s">
        <v>74</v>
      </c>
      <c r="C6" s="322"/>
      <c r="D6" s="318" t="s">
        <v>19</v>
      </c>
      <c r="E6" s="318"/>
      <c r="F6" s="278" t="s">
        <v>20</v>
      </c>
      <c r="G6" s="278" t="s">
        <v>21</v>
      </c>
      <c r="H6" s="279" t="s">
        <v>63</v>
      </c>
      <c r="I6" s="117"/>
      <c r="K6" s="120"/>
      <c r="L6" s="90"/>
    </row>
    <row r="7" spans="1:16" s="18" customFormat="1" ht="15.75" thickTop="1" x14ac:dyDescent="0.2">
      <c r="A7" s="17"/>
      <c r="B7" s="149"/>
      <c r="C7" s="149"/>
      <c r="D7" s="21"/>
      <c r="E7" s="21"/>
      <c r="F7" s="23"/>
      <c r="G7" s="17"/>
      <c r="H7" s="17"/>
      <c r="I7" s="201"/>
      <c r="J7" s="17"/>
      <c r="K7" s="121"/>
      <c r="L7" s="48"/>
    </row>
    <row r="8" spans="1:16" s="9" customFormat="1" ht="15.75" x14ac:dyDescent="0.25">
      <c r="A8" s="38" t="s">
        <v>0</v>
      </c>
      <c r="B8" s="116">
        <v>153</v>
      </c>
      <c r="C8" s="116"/>
      <c r="D8" s="228" t="s">
        <v>192</v>
      </c>
      <c r="E8" s="228" t="s">
        <v>193</v>
      </c>
      <c r="F8" s="218">
        <v>1999</v>
      </c>
      <c r="G8" s="273" t="s">
        <v>15</v>
      </c>
      <c r="H8" s="246">
        <v>2.8778935185185189E-2</v>
      </c>
      <c r="I8" s="201"/>
      <c r="J8" s="17"/>
      <c r="K8" s="122"/>
      <c r="L8" s="22"/>
      <c r="M8" s="75"/>
    </row>
    <row r="9" spans="1:16" s="9" customFormat="1" ht="15" customHeight="1" x14ac:dyDescent="0.25">
      <c r="A9" s="38" t="s">
        <v>1</v>
      </c>
      <c r="B9" s="309">
        <v>43</v>
      </c>
      <c r="C9" s="309"/>
      <c r="D9" s="310" t="s">
        <v>199</v>
      </c>
      <c r="E9" s="310" t="s">
        <v>105</v>
      </c>
      <c r="F9" s="218">
        <v>1961</v>
      </c>
      <c r="G9" s="273" t="s">
        <v>38</v>
      </c>
      <c r="H9" s="246">
        <v>3.184027777777778E-2</v>
      </c>
      <c r="I9" s="202"/>
      <c r="J9" s="26"/>
      <c r="K9" s="133"/>
      <c r="L9" s="56"/>
      <c r="M9" s="57"/>
    </row>
    <row r="10" spans="1:16" s="9" customFormat="1" ht="15" customHeight="1" x14ac:dyDescent="0.25">
      <c r="A10" s="38" t="s">
        <v>2</v>
      </c>
      <c r="B10" s="116">
        <v>152</v>
      </c>
      <c r="C10" s="116"/>
      <c r="D10" s="228" t="s">
        <v>173</v>
      </c>
      <c r="E10" s="228" t="s">
        <v>174</v>
      </c>
      <c r="F10" s="218">
        <v>1997</v>
      </c>
      <c r="G10" s="35" t="s">
        <v>15</v>
      </c>
      <c r="H10" s="301">
        <v>3.1957175925925924E-2</v>
      </c>
      <c r="I10" s="202"/>
      <c r="J10" s="26"/>
      <c r="K10" s="133" t="s">
        <v>22</v>
      </c>
      <c r="L10" s="56"/>
      <c r="M10" s="57"/>
    </row>
    <row r="11" spans="1:16" s="9" customFormat="1" ht="15" customHeight="1" x14ac:dyDescent="0.25">
      <c r="A11" s="38" t="s">
        <v>3</v>
      </c>
      <c r="B11" s="116">
        <v>75</v>
      </c>
      <c r="C11" s="83"/>
      <c r="D11" s="228" t="s">
        <v>375</v>
      </c>
      <c r="E11" s="228" t="s">
        <v>376</v>
      </c>
      <c r="F11" s="218">
        <v>2000</v>
      </c>
      <c r="G11" s="259" t="s">
        <v>369</v>
      </c>
      <c r="H11" s="246">
        <v>3.259837962962963E-2</v>
      </c>
      <c r="I11" s="18"/>
      <c r="J11" s="26"/>
      <c r="K11" s="133" t="s">
        <v>22</v>
      </c>
      <c r="L11" s="56"/>
      <c r="M11" s="57"/>
    </row>
    <row r="12" spans="1:16" s="9" customFormat="1" ht="15" customHeight="1" x14ac:dyDescent="0.25">
      <c r="A12" s="38" t="s">
        <v>4</v>
      </c>
      <c r="B12" s="116">
        <v>78</v>
      </c>
      <c r="C12" s="116"/>
      <c r="D12" s="228" t="s">
        <v>366</v>
      </c>
      <c r="E12" s="228" t="s">
        <v>129</v>
      </c>
      <c r="F12" s="218">
        <v>1971</v>
      </c>
      <c r="G12" s="259" t="s">
        <v>59</v>
      </c>
      <c r="H12" s="302">
        <v>3.3916666666666671E-2</v>
      </c>
      <c r="I12" s="202"/>
      <c r="J12" s="26"/>
      <c r="K12" s="133" t="s">
        <v>22</v>
      </c>
      <c r="L12" s="56"/>
      <c r="M12" s="57"/>
    </row>
    <row r="13" spans="1:16" s="9" customFormat="1" ht="15" customHeight="1" x14ac:dyDescent="0.25">
      <c r="A13" s="38" t="s">
        <v>5</v>
      </c>
      <c r="B13" s="116">
        <v>82</v>
      </c>
      <c r="C13" s="83"/>
      <c r="D13" s="228" t="s">
        <v>377</v>
      </c>
      <c r="E13" s="228" t="s">
        <v>182</v>
      </c>
      <c r="F13" s="218">
        <v>1998</v>
      </c>
      <c r="G13" s="259" t="s">
        <v>369</v>
      </c>
      <c r="H13" s="246">
        <v>3.3918981481481481E-2</v>
      </c>
      <c r="I13" s="202"/>
      <c r="J13" s="26"/>
      <c r="K13" s="133" t="s">
        <v>22</v>
      </c>
      <c r="L13" s="56"/>
      <c r="M13" s="57"/>
    </row>
    <row r="14" spans="1:16" s="9" customFormat="1" ht="15" customHeight="1" x14ac:dyDescent="0.25">
      <c r="A14" s="38" t="s">
        <v>6</v>
      </c>
      <c r="B14" s="116">
        <v>55</v>
      </c>
      <c r="C14" s="116"/>
      <c r="D14" s="228" t="s">
        <v>263</v>
      </c>
      <c r="E14" s="228" t="s">
        <v>232</v>
      </c>
      <c r="F14" s="218">
        <v>1996</v>
      </c>
      <c r="G14" s="35" t="s">
        <v>93</v>
      </c>
      <c r="H14" s="301">
        <v>3.5187500000000003E-2</v>
      </c>
      <c r="I14" s="203"/>
      <c r="J14" s="26"/>
      <c r="K14" s="133" t="s">
        <v>22</v>
      </c>
      <c r="L14" s="56"/>
      <c r="M14" s="57"/>
    </row>
    <row r="15" spans="1:16" s="9" customFormat="1" ht="15" customHeight="1" x14ac:dyDescent="0.25">
      <c r="A15" s="38" t="s">
        <v>7</v>
      </c>
      <c r="B15" s="116">
        <v>73</v>
      </c>
      <c r="C15" s="83"/>
      <c r="D15" s="228" t="s">
        <v>372</v>
      </c>
      <c r="E15" s="228" t="s">
        <v>373</v>
      </c>
      <c r="F15" s="218">
        <v>1997</v>
      </c>
      <c r="G15" s="259" t="s">
        <v>369</v>
      </c>
      <c r="H15" s="296">
        <v>3.5312500000000004E-2</v>
      </c>
      <c r="I15" s="202"/>
      <c r="J15" s="26"/>
      <c r="K15" s="133" t="s">
        <v>22</v>
      </c>
      <c r="L15" s="56"/>
      <c r="M15" s="57"/>
    </row>
    <row r="16" spans="1:16" s="9" customFormat="1" ht="15" customHeight="1" x14ac:dyDescent="0.25">
      <c r="A16" s="38" t="s">
        <v>8</v>
      </c>
      <c r="B16" s="116">
        <v>193</v>
      </c>
      <c r="C16" s="116"/>
      <c r="D16" s="102" t="s">
        <v>395</v>
      </c>
      <c r="E16" s="267" t="s">
        <v>396</v>
      </c>
      <c r="F16" s="8">
        <v>1974</v>
      </c>
      <c r="G16" s="45" t="s">
        <v>394</v>
      </c>
      <c r="H16" s="302">
        <v>3.5981481481481482E-2</v>
      </c>
      <c r="I16" s="18"/>
      <c r="J16" s="26"/>
      <c r="K16" s="133" t="s">
        <v>22</v>
      </c>
      <c r="L16" s="56"/>
      <c r="M16" s="57"/>
    </row>
    <row r="17" spans="1:13" s="9" customFormat="1" ht="15" customHeight="1" x14ac:dyDescent="0.25">
      <c r="A17" s="38" t="s">
        <v>9</v>
      </c>
      <c r="B17" s="116">
        <v>56</v>
      </c>
      <c r="C17" s="116"/>
      <c r="D17" s="102" t="s">
        <v>265</v>
      </c>
      <c r="E17" s="267" t="s">
        <v>229</v>
      </c>
      <c r="F17" s="8">
        <v>2000</v>
      </c>
      <c r="G17" s="45" t="s">
        <v>93</v>
      </c>
      <c r="H17" s="296">
        <v>3.6020833333333328E-2</v>
      </c>
      <c r="I17" s="18"/>
      <c r="J17" s="215" t="s">
        <v>22</v>
      </c>
      <c r="K17" s="133" t="s">
        <v>22</v>
      </c>
      <c r="L17" s="56"/>
      <c r="M17" s="57"/>
    </row>
    <row r="18" spans="1:13" s="9" customFormat="1" ht="15" customHeight="1" x14ac:dyDescent="0.25">
      <c r="A18" s="38" t="s">
        <v>10</v>
      </c>
      <c r="B18" s="116">
        <v>58</v>
      </c>
      <c r="C18" s="116"/>
      <c r="D18" s="228" t="s">
        <v>257</v>
      </c>
      <c r="E18" s="228" t="s">
        <v>258</v>
      </c>
      <c r="F18" s="255">
        <v>1986</v>
      </c>
      <c r="G18" s="257" t="s">
        <v>93</v>
      </c>
      <c r="H18" s="303">
        <v>3.6579861111111105E-2</v>
      </c>
      <c r="I18" s="202"/>
      <c r="J18" s="193"/>
      <c r="K18" s="133"/>
      <c r="L18" s="56"/>
      <c r="M18" s="57"/>
    </row>
    <row r="19" spans="1:13" s="9" customFormat="1" ht="15" customHeight="1" x14ac:dyDescent="0.25">
      <c r="A19" s="38" t="s">
        <v>11</v>
      </c>
      <c r="B19" s="116">
        <v>54</v>
      </c>
      <c r="C19" s="116"/>
      <c r="D19" s="228" t="s">
        <v>262</v>
      </c>
      <c r="E19" s="228" t="s">
        <v>182</v>
      </c>
      <c r="F19" s="218">
        <v>1976</v>
      </c>
      <c r="G19" s="35" t="s">
        <v>93</v>
      </c>
      <c r="H19" s="296">
        <v>4.0495370370370369E-2</v>
      </c>
      <c r="I19" s="202"/>
      <c r="J19" s="193"/>
      <c r="K19" s="133"/>
      <c r="L19" s="56"/>
      <c r="M19" s="57"/>
    </row>
    <row r="20" spans="1:13" s="9" customFormat="1" ht="15" customHeight="1" x14ac:dyDescent="0.25">
      <c r="A20" s="38" t="s">
        <v>12</v>
      </c>
      <c r="B20" s="116">
        <v>148</v>
      </c>
      <c r="C20" s="116"/>
      <c r="D20" s="228" t="s">
        <v>124</v>
      </c>
      <c r="E20" s="228" t="s">
        <v>125</v>
      </c>
      <c r="F20" s="218">
        <v>1961</v>
      </c>
      <c r="G20" s="35" t="s">
        <v>90</v>
      </c>
      <c r="H20" s="202">
        <v>6.4468750000000005E-2</v>
      </c>
      <c r="I20" s="204"/>
      <c r="J20" s="193"/>
      <c r="K20" s="133"/>
      <c r="L20" s="56"/>
      <c r="M20" s="57"/>
    </row>
    <row r="21" spans="1:13" s="9" customFormat="1" ht="15" customHeight="1" x14ac:dyDescent="0.25">
      <c r="A21" s="38" t="s">
        <v>13</v>
      </c>
      <c r="B21" s="116">
        <v>111</v>
      </c>
      <c r="C21" s="116"/>
      <c r="D21" s="228" t="s">
        <v>217</v>
      </c>
      <c r="E21" s="228" t="s">
        <v>218</v>
      </c>
      <c r="F21" s="218">
        <v>1960</v>
      </c>
      <c r="G21" s="35" t="s">
        <v>211</v>
      </c>
      <c r="H21" s="202">
        <v>6.6564814814814813E-2</v>
      </c>
      <c r="I21" s="204"/>
      <c r="J21" s="193"/>
      <c r="K21" s="133"/>
      <c r="L21" s="56"/>
      <c r="M21" s="57"/>
    </row>
    <row r="22" spans="1:13" s="9" customFormat="1" ht="15" customHeight="1" x14ac:dyDescent="0.25">
      <c r="A22" s="38"/>
      <c r="B22" s="116">
        <v>129</v>
      </c>
      <c r="C22" s="116"/>
      <c r="D22" s="228" t="s">
        <v>114</v>
      </c>
      <c r="E22" s="228" t="s">
        <v>115</v>
      </c>
      <c r="F22" s="219">
        <v>1953</v>
      </c>
      <c r="G22" s="227" t="s">
        <v>44</v>
      </c>
      <c r="H22" s="202">
        <v>6.930439814814815E-2</v>
      </c>
      <c r="I22" s="204"/>
      <c r="J22" s="193"/>
      <c r="K22" s="133"/>
      <c r="L22" s="56"/>
      <c r="M22" s="57"/>
    </row>
    <row r="23" spans="1:13" s="9" customFormat="1" ht="15" customHeight="1" x14ac:dyDescent="0.25">
      <c r="A23" s="38"/>
      <c r="B23" s="116">
        <v>142</v>
      </c>
      <c r="C23" s="116"/>
      <c r="D23" s="228" t="s">
        <v>187</v>
      </c>
      <c r="E23" s="228" t="s">
        <v>188</v>
      </c>
      <c r="F23" s="218">
        <v>1989</v>
      </c>
      <c r="G23" s="35" t="s">
        <v>179</v>
      </c>
      <c r="H23" s="295" t="s">
        <v>400</v>
      </c>
      <c r="I23" s="204"/>
      <c r="J23" s="193"/>
      <c r="K23" s="133"/>
      <c r="L23" s="56"/>
      <c r="M23" s="57"/>
    </row>
    <row r="24" spans="1:13" s="9" customFormat="1" ht="15" customHeight="1" x14ac:dyDescent="0.25">
      <c r="A24" s="38"/>
      <c r="B24" s="312"/>
      <c r="C24" s="312"/>
      <c r="D24" s="316"/>
      <c r="E24" s="316"/>
      <c r="F24" s="218"/>
      <c r="G24" s="35"/>
      <c r="H24" s="147"/>
      <c r="I24" s="202"/>
      <c r="J24" s="194"/>
      <c r="K24" s="133"/>
      <c r="L24" s="56"/>
      <c r="M24" s="57"/>
    </row>
    <row r="25" spans="1:13" s="9" customFormat="1" ht="15" customHeight="1" x14ac:dyDescent="0.25">
      <c r="A25" s="12"/>
      <c r="B25" s="11" t="s">
        <v>223</v>
      </c>
      <c r="C25" s="12"/>
      <c r="D25" s="8"/>
      <c r="E25" s="8"/>
      <c r="F25" s="200"/>
      <c r="G25" s="15" t="s">
        <v>22</v>
      </c>
      <c r="H25" s="119"/>
      <c r="I25" s="18"/>
      <c r="J25" s="193"/>
      <c r="K25" s="133"/>
      <c r="L25" s="56"/>
      <c r="M25" s="57"/>
    </row>
    <row r="26" spans="1:13" s="9" customFormat="1" ht="15" customHeight="1" x14ac:dyDescent="0.25">
      <c r="A26" s="12"/>
      <c r="B26" s="145"/>
      <c r="C26" s="145"/>
      <c r="D26" s="109"/>
      <c r="F26" s="12"/>
      <c r="G26" s="8"/>
      <c r="H26" s="8"/>
      <c r="I26" s="202"/>
      <c r="J26" s="194"/>
      <c r="K26" s="133"/>
      <c r="L26" s="56"/>
      <c r="M26" s="57"/>
    </row>
    <row r="27" spans="1:13" s="9" customFormat="1" ht="15" customHeight="1" thickBot="1" x14ac:dyDescent="0.3">
      <c r="A27" s="276"/>
      <c r="B27" s="321" t="s">
        <v>74</v>
      </c>
      <c r="C27" s="322"/>
      <c r="D27" s="318" t="s">
        <v>19</v>
      </c>
      <c r="E27" s="318"/>
      <c r="F27" s="278" t="s">
        <v>20</v>
      </c>
      <c r="G27" s="278" t="s">
        <v>21</v>
      </c>
      <c r="H27" s="279" t="s">
        <v>63</v>
      </c>
      <c r="I27" s="117"/>
      <c r="J27" s="194"/>
      <c r="K27" s="133"/>
      <c r="L27" s="56"/>
      <c r="M27" s="57"/>
    </row>
    <row r="28" spans="1:13" s="9" customFormat="1" ht="15" customHeight="1" thickTop="1" x14ac:dyDescent="0.25">
      <c r="A28" s="38"/>
      <c r="B28" s="312"/>
      <c r="C28" s="312"/>
      <c r="D28" s="228"/>
      <c r="E28" s="228"/>
      <c r="F28" s="218"/>
      <c r="G28" s="19"/>
      <c r="H28" s="147"/>
      <c r="I28" s="203"/>
      <c r="J28" s="194"/>
      <c r="K28" s="133"/>
      <c r="L28" s="56"/>
      <c r="M28" s="57"/>
    </row>
    <row r="29" spans="1:13" s="9" customFormat="1" ht="15" customHeight="1" x14ac:dyDescent="0.25">
      <c r="A29" s="38" t="s">
        <v>0</v>
      </c>
      <c r="B29" s="116">
        <v>174</v>
      </c>
      <c r="C29" s="116"/>
      <c r="D29" s="228" t="s">
        <v>267</v>
      </c>
      <c r="E29" s="228" t="s">
        <v>245</v>
      </c>
      <c r="F29" s="218">
        <v>2002</v>
      </c>
      <c r="G29" s="156" t="s">
        <v>266</v>
      </c>
      <c r="H29" s="296">
        <v>2.8370370370370369E-2</v>
      </c>
      <c r="I29" s="292"/>
      <c r="J29" s="194"/>
      <c r="K29" s="133"/>
      <c r="L29" s="56"/>
      <c r="M29" s="57"/>
    </row>
    <row r="30" spans="1:13" s="72" customFormat="1" ht="15" customHeight="1" x14ac:dyDescent="0.25">
      <c r="A30" s="38" t="s">
        <v>1</v>
      </c>
      <c r="B30" s="116">
        <v>166</v>
      </c>
      <c r="C30" s="116"/>
      <c r="D30" s="228" t="s">
        <v>303</v>
      </c>
      <c r="E30" s="228" t="s">
        <v>245</v>
      </c>
      <c r="F30" s="162">
        <v>2001</v>
      </c>
      <c r="G30" s="156" t="s">
        <v>18</v>
      </c>
      <c r="H30" s="246">
        <v>3.0119212962962966E-2</v>
      </c>
      <c r="I30" s="292"/>
      <c r="J30" s="193"/>
      <c r="K30" s="128"/>
      <c r="L30" s="76"/>
      <c r="M30" s="57"/>
    </row>
    <row r="31" spans="1:13" s="9" customFormat="1" ht="15" customHeight="1" x14ac:dyDescent="0.25">
      <c r="A31" s="38" t="s">
        <v>2</v>
      </c>
      <c r="B31" s="116">
        <v>31</v>
      </c>
      <c r="C31" s="116"/>
      <c r="D31" s="228" t="s">
        <v>231</v>
      </c>
      <c r="E31" s="228" t="s">
        <v>232</v>
      </c>
      <c r="F31" s="218">
        <v>2001</v>
      </c>
      <c r="G31" s="156" t="s">
        <v>43</v>
      </c>
      <c r="H31" s="296">
        <v>3.012847222222222E-2</v>
      </c>
      <c r="I31" s="292"/>
      <c r="J31" s="193"/>
      <c r="K31" s="133"/>
      <c r="L31" s="56"/>
      <c r="M31" s="57"/>
    </row>
    <row r="32" spans="1:13" s="9" customFormat="1" ht="15" customHeight="1" x14ac:dyDescent="0.25">
      <c r="A32" s="38" t="s">
        <v>334</v>
      </c>
      <c r="B32" s="116">
        <v>30</v>
      </c>
      <c r="C32" s="116"/>
      <c r="D32" s="269" t="s">
        <v>224</v>
      </c>
      <c r="E32" s="269" t="s">
        <v>226</v>
      </c>
      <c r="F32" s="252">
        <v>2001</v>
      </c>
      <c r="G32" s="253" t="s">
        <v>43</v>
      </c>
      <c r="H32" s="296">
        <v>3.1020833333333334E-2</v>
      </c>
      <c r="I32" s="292"/>
      <c r="J32" s="193"/>
      <c r="K32" s="133"/>
      <c r="L32" s="56"/>
      <c r="M32" s="57"/>
    </row>
    <row r="33" spans="1:14" s="9" customFormat="1" ht="15" customHeight="1" x14ac:dyDescent="0.25">
      <c r="A33" s="38" t="s">
        <v>328</v>
      </c>
      <c r="B33" s="116">
        <v>192</v>
      </c>
      <c r="C33" s="116"/>
      <c r="D33" s="228" t="s">
        <v>388</v>
      </c>
      <c r="E33" s="228" t="s">
        <v>284</v>
      </c>
      <c r="F33" s="223">
        <v>2002</v>
      </c>
      <c r="G33" s="156" t="s">
        <v>78</v>
      </c>
      <c r="H33" s="296">
        <v>3.3468749999999999E-2</v>
      </c>
      <c r="I33" s="292"/>
      <c r="J33" s="194"/>
      <c r="K33" s="133"/>
      <c r="L33" s="56"/>
      <c r="M33" s="57"/>
    </row>
    <row r="34" spans="1:14" s="9" customFormat="1" ht="15" customHeight="1" x14ac:dyDescent="0.25">
      <c r="A34" s="38" t="s">
        <v>329</v>
      </c>
      <c r="B34" s="116">
        <v>197</v>
      </c>
      <c r="C34" s="116"/>
      <c r="D34" s="228" t="s">
        <v>292</v>
      </c>
      <c r="E34" s="228" t="s">
        <v>293</v>
      </c>
      <c r="F34" s="162">
        <v>2002</v>
      </c>
      <c r="G34" s="156" t="s">
        <v>288</v>
      </c>
      <c r="H34" s="246">
        <v>3.3935185185185186E-2</v>
      </c>
      <c r="I34" s="292"/>
      <c r="J34" s="195"/>
      <c r="K34" s="133"/>
      <c r="L34" s="56"/>
      <c r="M34" s="57"/>
    </row>
    <row r="35" spans="1:14" s="9" customFormat="1" ht="15" customHeight="1" x14ac:dyDescent="0.25">
      <c r="A35" s="38" t="s">
        <v>330</v>
      </c>
      <c r="B35" s="116">
        <v>16</v>
      </c>
      <c r="C35" s="116"/>
      <c r="D35" s="228" t="s">
        <v>144</v>
      </c>
      <c r="E35" s="228" t="s">
        <v>316</v>
      </c>
      <c r="F35" s="162">
        <v>2002</v>
      </c>
      <c r="G35" s="156" t="s">
        <v>305</v>
      </c>
      <c r="H35" s="246">
        <v>3.4716435185185184E-2</v>
      </c>
      <c r="I35" s="292"/>
      <c r="J35" s="193"/>
      <c r="K35" s="124"/>
      <c r="L35" s="28"/>
      <c r="M35" s="47"/>
    </row>
    <row r="36" spans="1:14" s="9" customFormat="1" ht="15" customHeight="1" x14ac:dyDescent="0.25">
      <c r="A36" s="38" t="s">
        <v>331</v>
      </c>
      <c r="B36" s="116">
        <v>24</v>
      </c>
      <c r="C36" s="116"/>
      <c r="D36" s="228" t="s">
        <v>276</v>
      </c>
      <c r="E36" s="228" t="s">
        <v>176</v>
      </c>
      <c r="F36" s="218">
        <v>2001</v>
      </c>
      <c r="G36" s="156" t="s">
        <v>268</v>
      </c>
      <c r="H36" s="296">
        <v>3.5300925925925923E-2</v>
      </c>
      <c r="I36" s="292"/>
      <c r="J36" s="196"/>
      <c r="K36" s="119"/>
      <c r="M36" s="72"/>
    </row>
    <row r="37" spans="1:14" s="9" customFormat="1" ht="15" customHeight="1" x14ac:dyDescent="0.25">
      <c r="A37" s="38" t="s">
        <v>332</v>
      </c>
      <c r="B37" s="116">
        <v>191</v>
      </c>
      <c r="C37" s="116"/>
      <c r="D37" s="228" t="s">
        <v>282</v>
      </c>
      <c r="E37" s="228" t="s">
        <v>283</v>
      </c>
      <c r="F37" s="218">
        <v>2002</v>
      </c>
      <c r="G37" s="254" t="s">
        <v>78</v>
      </c>
      <c r="H37" s="246">
        <v>3.532986111111111E-2</v>
      </c>
      <c r="I37" s="292"/>
      <c r="J37" s="14"/>
      <c r="K37" s="119"/>
      <c r="M37" s="72"/>
      <c r="N37" s="18"/>
    </row>
    <row r="38" spans="1:14" s="18" customFormat="1" ht="15" customHeight="1" x14ac:dyDescent="0.25">
      <c r="A38" s="38" t="s">
        <v>333</v>
      </c>
      <c r="B38" s="116">
        <v>196</v>
      </c>
      <c r="C38" s="116"/>
      <c r="D38" s="228" t="s">
        <v>290</v>
      </c>
      <c r="E38" s="228" t="s">
        <v>291</v>
      </c>
      <c r="F38" s="218">
        <v>2002</v>
      </c>
      <c r="G38" s="156" t="s">
        <v>288</v>
      </c>
      <c r="H38" s="296">
        <v>3.6041666666666666E-2</v>
      </c>
      <c r="I38" s="292"/>
      <c r="J38" s="17"/>
      <c r="K38" s="120"/>
      <c r="L38" s="90"/>
    </row>
    <row r="39" spans="1:14" s="18" customFormat="1" ht="15" customHeight="1" x14ac:dyDescent="0.25">
      <c r="A39" s="38"/>
      <c r="B39" s="116"/>
      <c r="C39" s="116"/>
      <c r="D39" s="228" t="s">
        <v>277</v>
      </c>
      <c r="E39" s="228" t="s">
        <v>159</v>
      </c>
      <c r="F39" s="223">
        <v>2001</v>
      </c>
      <c r="G39" s="156" t="s">
        <v>50</v>
      </c>
      <c r="H39" s="296" t="s">
        <v>402</v>
      </c>
      <c r="I39" s="292"/>
      <c r="J39" s="17"/>
      <c r="K39" s="120"/>
      <c r="L39" s="90"/>
    </row>
    <row r="40" spans="1:14" s="18" customFormat="1" ht="15" customHeight="1" x14ac:dyDescent="0.25">
      <c r="A40" s="38" t="s">
        <v>22</v>
      </c>
      <c r="B40" s="313"/>
      <c r="C40" s="313"/>
      <c r="D40" s="228" t="s">
        <v>104</v>
      </c>
      <c r="E40" s="228" t="s">
        <v>105</v>
      </c>
      <c r="F40" s="255">
        <v>2001</v>
      </c>
      <c r="G40" s="217" t="s">
        <v>131</v>
      </c>
      <c r="H40" s="297" t="s">
        <v>400</v>
      </c>
      <c r="I40" s="201"/>
      <c r="J40" s="17"/>
      <c r="K40" s="120"/>
      <c r="L40" s="90"/>
    </row>
    <row r="41" spans="1:14" s="18" customFormat="1" ht="15" customHeight="1" x14ac:dyDescent="0.25">
      <c r="A41" s="38"/>
      <c r="I41" s="201"/>
      <c r="J41" s="17"/>
      <c r="K41" s="120"/>
      <c r="L41" s="90"/>
    </row>
    <row r="42" spans="1:14" s="18" customFormat="1" ht="15" customHeight="1" x14ac:dyDescent="0.25">
      <c r="A42" s="38"/>
      <c r="I42" s="201"/>
      <c r="J42" s="17"/>
      <c r="K42" s="120"/>
      <c r="L42" s="90"/>
    </row>
    <row r="43" spans="1:14" s="18" customFormat="1" ht="15" customHeight="1" x14ac:dyDescent="0.25">
      <c r="A43" s="38" t="s">
        <v>22</v>
      </c>
      <c r="I43" s="201"/>
      <c r="J43" s="17"/>
      <c r="K43" s="120"/>
      <c r="L43" s="90"/>
    </row>
    <row r="44" spans="1:14" s="18" customFormat="1" ht="15" customHeight="1" x14ac:dyDescent="0.25">
      <c r="A44" s="38" t="s">
        <v>22</v>
      </c>
      <c r="I44" s="201"/>
      <c r="J44" s="17"/>
      <c r="K44" s="120"/>
      <c r="L44" s="90"/>
    </row>
    <row r="45" spans="1:14" s="18" customFormat="1" ht="15" customHeight="1" x14ac:dyDescent="0.25">
      <c r="A45" s="38" t="s">
        <v>22</v>
      </c>
      <c r="I45" s="201"/>
      <c r="J45" s="17"/>
      <c r="K45" s="120"/>
      <c r="L45" s="90"/>
    </row>
    <row r="46" spans="1:14" s="18" customFormat="1" ht="15" customHeight="1" x14ac:dyDescent="0.25">
      <c r="A46" s="38"/>
      <c r="I46" s="201"/>
      <c r="J46" s="17"/>
      <c r="K46" s="120"/>
      <c r="L46" s="90"/>
    </row>
    <row r="47" spans="1:14" s="18" customFormat="1" ht="15" customHeight="1" x14ac:dyDescent="0.25">
      <c r="A47" s="38"/>
      <c r="B47" s="313"/>
      <c r="C47" s="313"/>
      <c r="D47" s="228"/>
      <c r="E47" s="228"/>
      <c r="F47" s="218"/>
      <c r="G47" s="259"/>
      <c r="I47" s="201"/>
      <c r="J47" s="17"/>
      <c r="K47" s="120"/>
      <c r="L47" s="90"/>
    </row>
    <row r="48" spans="1:14" s="18" customFormat="1" ht="15" customHeight="1" x14ac:dyDescent="0.25">
      <c r="A48" s="38"/>
      <c r="B48" s="312"/>
      <c r="C48" s="312"/>
      <c r="D48" s="228"/>
      <c r="E48" s="228"/>
      <c r="F48" s="218"/>
      <c r="G48" s="35"/>
      <c r="H48" s="147"/>
      <c r="I48" s="201"/>
      <c r="J48" s="17"/>
      <c r="K48" s="121"/>
      <c r="L48" s="48"/>
    </row>
    <row r="49" spans="1:14" s="9" customFormat="1" ht="15" customHeight="1" x14ac:dyDescent="0.25">
      <c r="A49" s="12"/>
      <c r="B49" s="11" t="s">
        <v>309</v>
      </c>
      <c r="C49" s="12"/>
      <c r="D49" s="8"/>
      <c r="E49" s="8"/>
      <c r="F49" s="200"/>
      <c r="G49" s="15" t="s">
        <v>22</v>
      </c>
      <c r="H49" s="119"/>
      <c r="I49" s="18"/>
      <c r="J49" s="7"/>
      <c r="K49" s="130"/>
      <c r="L49" s="18"/>
      <c r="M49" s="75"/>
      <c r="N49" s="18"/>
    </row>
    <row r="50" spans="1:14" s="9" customFormat="1" ht="15" customHeight="1" x14ac:dyDescent="0.25">
      <c r="A50" s="12"/>
      <c r="B50" s="145"/>
      <c r="C50" s="145"/>
      <c r="D50" s="109"/>
      <c r="F50" s="12"/>
      <c r="G50" s="8"/>
      <c r="H50" s="8"/>
      <c r="I50" s="202"/>
      <c r="J50" s="32"/>
      <c r="K50" s="133" t="s">
        <v>22</v>
      </c>
      <c r="L50" s="56"/>
      <c r="M50" s="57"/>
      <c r="N50" s="18"/>
    </row>
    <row r="51" spans="1:14" s="9" customFormat="1" ht="15" customHeight="1" thickBot="1" x14ac:dyDescent="0.3">
      <c r="A51" s="276"/>
      <c r="B51" s="321" t="s">
        <v>74</v>
      </c>
      <c r="C51" s="322"/>
      <c r="D51" s="318" t="s">
        <v>19</v>
      </c>
      <c r="E51" s="318"/>
      <c r="F51" s="278" t="s">
        <v>20</v>
      </c>
      <c r="G51" s="278" t="s">
        <v>21</v>
      </c>
      <c r="H51" s="279" t="s">
        <v>63</v>
      </c>
      <c r="I51" s="117"/>
      <c r="J51" s="7"/>
      <c r="K51" s="133" t="s">
        <v>22</v>
      </c>
      <c r="L51" s="56"/>
      <c r="M51" s="57"/>
      <c r="N51" s="18"/>
    </row>
    <row r="52" spans="1:14" s="9" customFormat="1" ht="15" customHeight="1" thickTop="1" x14ac:dyDescent="0.25">
      <c r="A52" s="38"/>
      <c r="B52" s="312"/>
      <c r="C52" s="312"/>
      <c r="D52" s="316"/>
      <c r="E52" s="316"/>
      <c r="F52" s="38"/>
      <c r="G52" s="39"/>
      <c r="H52" s="114"/>
      <c r="I52" s="202"/>
      <c r="J52" s="32"/>
      <c r="K52" s="133" t="s">
        <v>22</v>
      </c>
      <c r="L52" s="56"/>
      <c r="M52" s="57"/>
      <c r="N52" s="18"/>
    </row>
    <row r="53" spans="1:14" s="9" customFormat="1" ht="15" customHeight="1" x14ac:dyDescent="0.25">
      <c r="A53" s="38" t="s">
        <v>0</v>
      </c>
      <c r="B53" s="116">
        <v>34</v>
      </c>
      <c r="C53" s="116"/>
      <c r="D53" s="58" t="s">
        <v>228</v>
      </c>
      <c r="E53" s="58" t="s">
        <v>229</v>
      </c>
      <c r="F53" s="8">
        <v>2003</v>
      </c>
      <c r="G53" s="227" t="s">
        <v>43</v>
      </c>
      <c r="H53" s="159">
        <v>3.0121527777777778E-2</v>
      </c>
      <c r="I53" s="292"/>
      <c r="J53" s="7"/>
      <c r="K53" s="133" t="s">
        <v>22</v>
      </c>
      <c r="L53" s="56"/>
      <c r="M53" s="57"/>
      <c r="N53" s="18"/>
    </row>
    <row r="54" spans="1:14" s="9" customFormat="1" ht="15" customHeight="1" x14ac:dyDescent="0.25">
      <c r="A54" s="38" t="s">
        <v>1</v>
      </c>
      <c r="B54" s="282">
        <v>79</v>
      </c>
      <c r="C54" s="116"/>
      <c r="D54" s="58" t="s">
        <v>361</v>
      </c>
      <c r="E54" s="58" t="s">
        <v>230</v>
      </c>
      <c r="F54" s="8">
        <v>2003</v>
      </c>
      <c r="G54" s="7" t="s">
        <v>362</v>
      </c>
      <c r="H54" s="159">
        <v>3.2755787037037042E-2</v>
      </c>
      <c r="I54" s="292"/>
      <c r="J54" s="106"/>
      <c r="K54" s="133"/>
      <c r="L54" s="56"/>
      <c r="M54" s="57"/>
      <c r="N54" s="18"/>
    </row>
    <row r="55" spans="1:14" s="9" customFormat="1" ht="15" customHeight="1" x14ac:dyDescent="0.25">
      <c r="A55" s="38" t="s">
        <v>2</v>
      </c>
      <c r="B55" s="282">
        <v>19</v>
      </c>
      <c r="C55" s="116"/>
      <c r="D55" s="283" t="s">
        <v>358</v>
      </c>
      <c r="E55" s="64" t="s">
        <v>229</v>
      </c>
      <c r="F55" s="256">
        <v>2003</v>
      </c>
      <c r="G55" s="272" t="s">
        <v>305</v>
      </c>
      <c r="H55" s="159">
        <v>3.3923611111111113E-2</v>
      </c>
      <c r="I55" s="292"/>
      <c r="J55" s="32"/>
      <c r="K55" s="130"/>
      <c r="L55" s="18"/>
      <c r="M55" s="57"/>
    </row>
    <row r="56" spans="1:14" s="9" customFormat="1" ht="15" customHeight="1" x14ac:dyDescent="0.25">
      <c r="A56" s="38" t="s">
        <v>334</v>
      </c>
      <c r="B56" s="282">
        <v>15</v>
      </c>
      <c r="C56" s="116"/>
      <c r="D56" s="228" t="s">
        <v>312</v>
      </c>
      <c r="E56" s="228" t="s">
        <v>313</v>
      </c>
      <c r="F56" s="256">
        <v>2004</v>
      </c>
      <c r="G56" s="274" t="s">
        <v>305</v>
      </c>
      <c r="H56" s="159">
        <v>3.4663194444444441E-2</v>
      </c>
      <c r="I56" s="292"/>
      <c r="J56" s="32"/>
      <c r="K56" s="130"/>
      <c r="L56" s="18"/>
      <c r="M56" s="75"/>
    </row>
    <row r="57" spans="1:14" s="9" customFormat="1" ht="15" customHeight="1" x14ac:dyDescent="0.25">
      <c r="A57" s="38" t="s">
        <v>328</v>
      </c>
      <c r="B57" s="282">
        <v>12</v>
      </c>
      <c r="C57" s="116"/>
      <c r="D57" s="283" t="s">
        <v>356</v>
      </c>
      <c r="E57" s="148" t="s">
        <v>159</v>
      </c>
      <c r="F57" s="256">
        <v>2003</v>
      </c>
      <c r="G57" s="272" t="s">
        <v>357</v>
      </c>
      <c r="H57" s="159">
        <v>3.5057870370370371E-2</v>
      </c>
      <c r="I57" s="292"/>
      <c r="J57" s="7"/>
      <c r="K57" s="130"/>
      <c r="L57" s="18"/>
      <c r="M57" s="75"/>
    </row>
    <row r="58" spans="1:14" s="9" customFormat="1" ht="15" customHeight="1" x14ac:dyDescent="0.25">
      <c r="A58" s="38" t="s">
        <v>329</v>
      </c>
      <c r="B58" s="282">
        <v>20</v>
      </c>
      <c r="C58" s="116"/>
      <c r="D58" s="228" t="s">
        <v>270</v>
      </c>
      <c r="E58" s="228" t="s">
        <v>271</v>
      </c>
      <c r="F58" s="255">
        <v>2003</v>
      </c>
      <c r="G58" s="257" t="s">
        <v>268</v>
      </c>
      <c r="H58" s="294">
        <v>3.5415509259259258E-2</v>
      </c>
      <c r="I58" s="292"/>
      <c r="J58" s="32"/>
      <c r="K58" s="130"/>
      <c r="L58" s="18"/>
      <c r="M58" s="75"/>
    </row>
    <row r="59" spans="1:14" s="9" customFormat="1" ht="15" customHeight="1" x14ac:dyDescent="0.25">
      <c r="A59" s="38" t="s">
        <v>330</v>
      </c>
      <c r="B59" s="282">
        <v>60</v>
      </c>
      <c r="C59" s="116"/>
      <c r="D59" s="228" t="s">
        <v>281</v>
      </c>
      <c r="E59" s="228" t="s">
        <v>230</v>
      </c>
      <c r="F59" s="256">
        <v>2003</v>
      </c>
      <c r="G59" s="274" t="s">
        <v>279</v>
      </c>
      <c r="H59" s="159">
        <v>3.6009259259259262E-2</v>
      </c>
      <c r="I59" s="292"/>
      <c r="J59" s="100"/>
      <c r="K59" s="130"/>
      <c r="L59" s="18"/>
      <c r="M59" s="75"/>
    </row>
    <row r="60" spans="1:14" s="9" customFormat="1" ht="15" customHeight="1" x14ac:dyDescent="0.25">
      <c r="A60" s="38" t="s">
        <v>331</v>
      </c>
      <c r="B60" s="116">
        <v>95</v>
      </c>
      <c r="C60" s="116"/>
      <c r="D60" s="269" t="s">
        <v>128</v>
      </c>
      <c r="E60" s="269" t="s">
        <v>129</v>
      </c>
      <c r="F60" s="256">
        <v>2003</v>
      </c>
      <c r="G60" s="272" t="s">
        <v>130</v>
      </c>
      <c r="H60" s="294">
        <v>4.0972222222222222E-2</v>
      </c>
      <c r="I60" s="292"/>
      <c r="J60" s="17"/>
      <c r="K60" s="131"/>
      <c r="L60" s="17"/>
      <c r="M60" s="90"/>
    </row>
    <row r="61" spans="1:14" s="9" customFormat="1" ht="15" customHeight="1" x14ac:dyDescent="0.25">
      <c r="A61" s="38" t="s">
        <v>332</v>
      </c>
      <c r="B61" s="116">
        <v>35</v>
      </c>
      <c r="C61" s="116"/>
      <c r="D61" s="228" t="s">
        <v>224</v>
      </c>
      <c r="E61" s="228" t="s">
        <v>225</v>
      </c>
      <c r="F61" s="255">
        <v>2004</v>
      </c>
      <c r="G61" s="257" t="s">
        <v>43</v>
      </c>
      <c r="H61" s="294">
        <v>4.1442129629629627E-2</v>
      </c>
      <c r="I61" s="292"/>
      <c r="J61" s="17"/>
      <c r="K61" s="122"/>
      <c r="L61" s="22"/>
      <c r="M61" s="90"/>
    </row>
    <row r="62" spans="1:14" s="9" customFormat="1" ht="15" customHeight="1" x14ac:dyDescent="0.25">
      <c r="A62" s="38" t="s">
        <v>333</v>
      </c>
      <c r="B62" s="282">
        <v>164</v>
      </c>
      <c r="C62" s="116"/>
      <c r="D62" s="228" t="s">
        <v>297</v>
      </c>
      <c r="E62" s="228" t="s">
        <v>172</v>
      </c>
      <c r="F62" s="256">
        <v>2005</v>
      </c>
      <c r="G62" s="274" t="s">
        <v>18</v>
      </c>
      <c r="H62" s="299">
        <v>4.2236111111111113E-2</v>
      </c>
      <c r="I62" s="292"/>
      <c r="J62" s="18"/>
      <c r="K62" s="130"/>
      <c r="L62" s="18"/>
      <c r="M62" s="75"/>
    </row>
    <row r="63" spans="1:14" s="9" customFormat="1" ht="15" customHeight="1" x14ac:dyDescent="0.25">
      <c r="A63" s="38" t="s">
        <v>335</v>
      </c>
      <c r="B63" s="282">
        <v>90</v>
      </c>
      <c r="C63" s="116"/>
      <c r="D63" s="228" t="s">
        <v>128</v>
      </c>
      <c r="E63" s="228" t="s">
        <v>243</v>
      </c>
      <c r="F63" s="255">
        <v>2005</v>
      </c>
      <c r="G63" s="257" t="s">
        <v>61</v>
      </c>
      <c r="H63" s="300">
        <v>4.4172453703703707E-2</v>
      </c>
      <c r="I63" s="292"/>
      <c r="J63" s="18"/>
      <c r="K63" s="135"/>
      <c r="L63" s="20"/>
      <c r="M63" s="67"/>
    </row>
    <row r="64" spans="1:14" s="9" customFormat="1" ht="15" customHeight="1" x14ac:dyDescent="0.25">
      <c r="A64" s="38" t="s">
        <v>336</v>
      </c>
      <c r="B64" s="116">
        <v>88</v>
      </c>
      <c r="C64" s="116"/>
      <c r="D64" s="228" t="s">
        <v>239</v>
      </c>
      <c r="E64" s="228" t="s">
        <v>151</v>
      </c>
      <c r="F64" s="255">
        <v>2005</v>
      </c>
      <c r="G64" s="257" t="s">
        <v>61</v>
      </c>
      <c r="H64" s="300">
        <v>4.5371527777777781E-2</v>
      </c>
      <c r="I64" s="292"/>
      <c r="J64" s="18"/>
      <c r="K64" s="135"/>
      <c r="L64" s="20"/>
      <c r="M64" s="67"/>
    </row>
    <row r="65" spans="1:13" s="9" customFormat="1" ht="15" customHeight="1" x14ac:dyDescent="0.25">
      <c r="A65" s="38" t="s">
        <v>367</v>
      </c>
      <c r="B65" s="282">
        <v>13</v>
      </c>
      <c r="C65" s="116"/>
      <c r="D65" s="228" t="s">
        <v>308</v>
      </c>
      <c r="E65" s="228" t="s">
        <v>291</v>
      </c>
      <c r="F65" s="256">
        <v>2005</v>
      </c>
      <c r="G65" s="274" t="s">
        <v>305</v>
      </c>
      <c r="H65" s="299">
        <v>4.6912037037037037E-2</v>
      </c>
      <c r="I65" s="292"/>
      <c r="J65" s="18"/>
      <c r="K65" s="135"/>
      <c r="L65" s="20"/>
      <c r="M65" s="67"/>
    </row>
    <row r="66" spans="1:13" s="9" customFormat="1" ht="15" customHeight="1" x14ac:dyDescent="0.2">
      <c r="A66" s="18"/>
      <c r="B66" s="329"/>
      <c r="C66" s="313"/>
      <c r="D66" s="110" t="s">
        <v>22</v>
      </c>
      <c r="E66" s="18"/>
      <c r="F66" s="275"/>
      <c r="G66" s="274"/>
      <c r="H66" s="298"/>
      <c r="I66" s="292"/>
      <c r="J66" s="18"/>
      <c r="K66" s="135"/>
      <c r="L66" s="20"/>
      <c r="M66" s="67"/>
    </row>
    <row r="67" spans="1:13" s="9" customFormat="1" ht="15" customHeight="1" x14ac:dyDescent="0.2">
      <c r="A67" s="18"/>
      <c r="H67" s="18"/>
      <c r="I67" s="292"/>
      <c r="J67" s="18"/>
      <c r="K67" s="135"/>
      <c r="L67" s="20"/>
      <c r="M67" s="67"/>
    </row>
    <row r="68" spans="1:13" s="9" customFormat="1" ht="15" customHeight="1" x14ac:dyDescent="0.25">
      <c r="A68" s="23"/>
      <c r="B68" s="62"/>
      <c r="C68" s="62"/>
      <c r="D68" s="110"/>
      <c r="E68" s="64"/>
      <c r="F68" s="62"/>
      <c r="G68" s="39"/>
      <c r="H68" s="62"/>
      <c r="I68" s="202"/>
      <c r="J68" s="20"/>
      <c r="K68" s="135"/>
      <c r="L68" s="20"/>
      <c r="M68" s="67"/>
    </row>
    <row r="69" spans="1:13" s="9" customFormat="1" ht="15" customHeight="1" x14ac:dyDescent="0.25">
      <c r="A69" s="23"/>
      <c r="B69" s="62"/>
      <c r="C69" s="62"/>
      <c r="D69" s="111"/>
      <c r="E69" s="18"/>
      <c r="F69" s="23"/>
      <c r="G69" s="19"/>
      <c r="H69" s="19"/>
      <c r="I69" s="202"/>
      <c r="J69" s="20"/>
      <c r="K69" s="135"/>
      <c r="L69" s="20"/>
      <c r="M69" s="67"/>
    </row>
    <row r="70" spans="1:13" s="9" customFormat="1" ht="15" customHeight="1" x14ac:dyDescent="0.25">
      <c r="A70" s="23"/>
      <c r="B70" s="62"/>
      <c r="C70" s="62"/>
      <c r="D70" s="111"/>
      <c r="E70" s="18"/>
      <c r="F70" s="23"/>
      <c r="G70" s="19"/>
      <c r="H70" s="19"/>
      <c r="I70" s="202"/>
      <c r="J70" s="20"/>
      <c r="K70" s="135"/>
      <c r="L70" s="20"/>
      <c r="M70" s="67"/>
    </row>
    <row r="71" spans="1:13" s="9" customFormat="1" ht="15" customHeight="1" x14ac:dyDescent="0.25">
      <c r="A71" s="23"/>
      <c r="B71" s="62"/>
      <c r="C71" s="62"/>
      <c r="D71" s="111"/>
      <c r="E71" s="18"/>
      <c r="F71" s="23"/>
      <c r="G71" s="19"/>
      <c r="H71" s="19"/>
      <c r="I71" s="202"/>
      <c r="J71" s="20"/>
      <c r="K71" s="119"/>
      <c r="M71" s="72"/>
    </row>
    <row r="72" spans="1:13" s="9" customFormat="1" ht="15" customHeight="1" x14ac:dyDescent="0.25">
      <c r="A72" s="12"/>
      <c r="B72" s="145"/>
      <c r="C72" s="145"/>
      <c r="D72" s="109"/>
      <c r="F72" s="12"/>
      <c r="G72" s="8"/>
      <c r="H72" s="8"/>
      <c r="I72" s="202"/>
      <c r="J72" s="7"/>
      <c r="K72" s="119"/>
      <c r="M72" s="72"/>
    </row>
    <row r="73" spans="1:13" s="9" customFormat="1" ht="15" customHeight="1" x14ac:dyDescent="0.25">
      <c r="A73" s="12"/>
      <c r="B73" s="145"/>
      <c r="C73" s="145"/>
      <c r="D73" s="109"/>
      <c r="F73" s="12"/>
      <c r="G73" s="8"/>
      <c r="H73" s="8"/>
      <c r="I73" s="202"/>
      <c r="J73" s="7"/>
      <c r="K73" s="119"/>
      <c r="M73" s="72"/>
    </row>
    <row r="74" spans="1:13" s="9" customFormat="1" ht="15" customHeight="1" x14ac:dyDescent="0.25">
      <c r="A74" s="12"/>
      <c r="B74" s="145"/>
      <c r="C74" s="145"/>
      <c r="D74" s="109"/>
      <c r="F74" s="12"/>
      <c r="G74" s="8"/>
      <c r="H74" s="8"/>
      <c r="I74" s="202"/>
      <c r="J74" s="7"/>
      <c r="K74" s="119"/>
      <c r="M74" s="72"/>
    </row>
    <row r="75" spans="1:13" s="9" customFormat="1" ht="15" customHeight="1" x14ac:dyDescent="0.25">
      <c r="A75" s="12"/>
      <c r="B75" s="145"/>
      <c r="C75" s="145"/>
      <c r="D75" s="109"/>
      <c r="F75" s="12"/>
      <c r="G75" s="8"/>
      <c r="H75" s="8"/>
      <c r="I75" s="202"/>
      <c r="J75" s="7"/>
      <c r="K75" s="119"/>
      <c r="M75" s="72"/>
    </row>
    <row r="76" spans="1:13" s="9" customFormat="1" ht="15" customHeight="1" x14ac:dyDescent="0.25">
      <c r="A76" s="12"/>
      <c r="B76" s="145"/>
      <c r="C76" s="145"/>
      <c r="D76" s="109"/>
      <c r="F76" s="12"/>
      <c r="G76" s="8"/>
      <c r="H76" s="8"/>
      <c r="I76" s="202"/>
      <c r="J76" s="7"/>
      <c r="K76" s="119"/>
      <c r="M76" s="72"/>
    </row>
    <row r="77" spans="1:13" s="9" customFormat="1" ht="15" customHeight="1" x14ac:dyDescent="0.25">
      <c r="A77" s="12"/>
      <c r="B77" s="145"/>
      <c r="C77" s="145"/>
      <c r="D77" s="109"/>
      <c r="F77" s="12"/>
      <c r="G77" s="8"/>
      <c r="H77" s="8"/>
      <c r="I77" s="202"/>
      <c r="J77" s="7"/>
      <c r="K77" s="119"/>
      <c r="M77" s="72"/>
    </row>
    <row r="78" spans="1:13" s="9" customFormat="1" ht="15" customHeight="1" x14ac:dyDescent="0.25">
      <c r="A78" s="12"/>
      <c r="B78" s="145"/>
      <c r="C78" s="145"/>
      <c r="D78" s="109"/>
      <c r="F78" s="12"/>
      <c r="G78" s="8"/>
      <c r="H78" s="8"/>
      <c r="I78" s="202"/>
      <c r="J78" s="7"/>
      <c r="K78" s="119"/>
      <c r="M78" s="72"/>
    </row>
    <row r="79" spans="1:13" s="9" customFormat="1" ht="15" customHeight="1" x14ac:dyDescent="0.25">
      <c r="A79" s="12"/>
      <c r="B79" s="145"/>
      <c r="C79" s="145"/>
      <c r="D79" s="109"/>
      <c r="F79" s="12"/>
      <c r="G79" s="8"/>
      <c r="H79" s="8"/>
      <c r="I79" s="202"/>
      <c r="J79" s="7"/>
      <c r="K79" s="119"/>
      <c r="M79" s="72"/>
    </row>
    <row r="80" spans="1:13" s="9" customFormat="1" ht="15" customHeight="1" x14ac:dyDescent="0.25">
      <c r="A80" s="12"/>
      <c r="B80" s="145"/>
      <c r="C80" s="145"/>
      <c r="D80" s="109"/>
      <c r="F80" s="12"/>
      <c r="G80" s="8"/>
      <c r="H80" s="8"/>
      <c r="I80" s="202"/>
      <c r="J80" s="7"/>
      <c r="K80" s="119"/>
      <c r="M80" s="72"/>
    </row>
    <row r="81" spans="1:13" s="9" customFormat="1" ht="15" customHeight="1" x14ac:dyDescent="0.25">
      <c r="A81" s="12"/>
      <c r="B81" s="145"/>
      <c r="C81" s="145"/>
      <c r="D81" s="109"/>
      <c r="F81" s="12"/>
      <c r="G81" s="8"/>
      <c r="H81" s="8"/>
      <c r="I81" s="202"/>
      <c r="J81" s="7"/>
      <c r="K81" s="119"/>
      <c r="M81" s="72"/>
    </row>
    <row r="82" spans="1:13" s="9" customFormat="1" ht="15.75" x14ac:dyDescent="0.25">
      <c r="A82" s="12"/>
      <c r="B82" s="145"/>
      <c r="C82" s="145"/>
      <c r="D82" s="109"/>
      <c r="F82" s="12"/>
      <c r="G82" s="8"/>
      <c r="H82" s="8"/>
      <c r="I82" s="202"/>
      <c r="J82" s="7"/>
      <c r="K82" s="119"/>
      <c r="M82" s="72"/>
    </row>
    <row r="83" spans="1:13" s="9" customFormat="1" ht="15.75" x14ac:dyDescent="0.25">
      <c r="A83" s="12"/>
      <c r="B83" s="145"/>
      <c r="C83" s="145"/>
      <c r="D83" s="109"/>
      <c r="F83" s="12"/>
      <c r="G83" s="8"/>
      <c r="H83" s="8"/>
      <c r="I83" s="202"/>
      <c r="J83" s="7"/>
      <c r="K83" s="119"/>
      <c r="M83" s="72"/>
    </row>
    <row r="84" spans="1:13" s="9" customFormat="1" ht="15.75" x14ac:dyDescent="0.25">
      <c r="A84" s="12"/>
      <c r="B84" s="145"/>
      <c r="C84" s="145"/>
      <c r="D84" s="109"/>
      <c r="F84" s="12"/>
      <c r="G84" s="8"/>
      <c r="H84" s="8"/>
      <c r="I84" s="202"/>
      <c r="J84" s="7"/>
      <c r="K84" s="119"/>
      <c r="M84" s="72"/>
    </row>
    <row r="85" spans="1:13" s="9" customFormat="1" ht="15.75" x14ac:dyDescent="0.25">
      <c r="A85" s="12"/>
      <c r="B85" s="145"/>
      <c r="C85" s="145"/>
      <c r="D85" s="109"/>
      <c r="F85" s="12"/>
      <c r="G85" s="8"/>
      <c r="H85" s="8"/>
      <c r="I85" s="202"/>
      <c r="J85" s="7"/>
      <c r="K85" s="119"/>
      <c r="M85" s="72"/>
    </row>
    <row r="86" spans="1:13" s="9" customFormat="1" ht="15.75" x14ac:dyDescent="0.25">
      <c r="A86" s="12"/>
      <c r="B86" s="145"/>
      <c r="C86" s="145"/>
      <c r="D86" s="109"/>
      <c r="F86" s="12"/>
      <c r="G86" s="8"/>
      <c r="H86" s="8"/>
      <c r="I86" s="202"/>
      <c r="J86" s="7"/>
      <c r="K86" s="119"/>
      <c r="M86" s="72"/>
    </row>
    <row r="87" spans="1:13" s="9" customFormat="1" ht="15.75" x14ac:dyDescent="0.25">
      <c r="A87" s="12"/>
      <c r="B87" s="145"/>
      <c r="C87" s="145"/>
      <c r="D87" s="109"/>
      <c r="F87" s="12"/>
      <c r="G87" s="8"/>
      <c r="H87" s="8"/>
      <c r="I87" s="202"/>
      <c r="J87" s="7"/>
      <c r="K87" s="119"/>
      <c r="M87" s="72"/>
    </row>
  </sheetData>
  <mergeCells count="15">
    <mergeCell ref="D6:E6"/>
    <mergeCell ref="D27:E27"/>
    <mergeCell ref="D51:E51"/>
    <mergeCell ref="D52:E52"/>
    <mergeCell ref="D24:E24"/>
    <mergeCell ref="B66:C66"/>
    <mergeCell ref="B6:C6"/>
    <mergeCell ref="B51:C51"/>
    <mergeCell ref="B24:C24"/>
    <mergeCell ref="B27:C27"/>
    <mergeCell ref="B28:C28"/>
    <mergeCell ref="B52:C52"/>
    <mergeCell ref="B48:C48"/>
    <mergeCell ref="B40:C40"/>
    <mergeCell ref="B47:C47"/>
  </mergeCells>
  <phoneticPr fontId="0" type="noConversion"/>
  <pageMargins left="0.39370078740157483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2"/>
  <sheetViews>
    <sheetView workbookViewId="0"/>
  </sheetViews>
  <sheetFormatPr defaultRowHeight="15" x14ac:dyDescent="0.25"/>
  <cols>
    <col min="1" max="2" width="5.7109375" style="26" customWidth="1"/>
    <col min="3" max="3" width="5.7109375" customWidth="1"/>
    <col min="4" max="4" width="13.5703125" customWidth="1"/>
    <col min="5" max="5" width="12.5703125" customWidth="1"/>
    <col min="6" max="6" width="6.7109375" style="8" customWidth="1"/>
    <col min="7" max="7" width="8.140625" style="226" customWidth="1"/>
    <col min="8" max="8" width="9" style="7" customWidth="1"/>
    <col min="9" max="9" width="10" style="159" customWidth="1"/>
    <col min="10" max="10" width="5.7109375" style="89" customWidth="1"/>
    <col min="11" max="11" width="12.7109375" style="81" customWidth="1"/>
  </cols>
  <sheetData>
    <row r="1" spans="1:14" s="9" customFormat="1" ht="15.75" x14ac:dyDescent="0.25">
      <c r="A1" s="12"/>
      <c r="B1" s="12"/>
      <c r="D1" s="4" t="s">
        <v>40</v>
      </c>
      <c r="F1" s="8"/>
      <c r="G1" s="224"/>
      <c r="H1" s="14"/>
      <c r="I1" s="159"/>
      <c r="J1" s="18"/>
      <c r="K1" s="78"/>
      <c r="N1" s="10"/>
    </row>
    <row r="2" spans="1:14" s="9" customFormat="1" ht="15.75" x14ac:dyDescent="0.25">
      <c r="A2" s="12"/>
      <c r="B2" s="12"/>
      <c r="D2" s="4" t="s">
        <v>73</v>
      </c>
      <c r="F2" s="8"/>
      <c r="G2" s="224"/>
      <c r="H2" s="14"/>
      <c r="I2" s="159"/>
      <c r="J2" s="18"/>
      <c r="K2" s="78"/>
      <c r="N2" s="10"/>
    </row>
    <row r="3" spans="1:14" s="9" customFormat="1" ht="15.75" x14ac:dyDescent="0.25">
      <c r="A3" s="12"/>
      <c r="B3" s="12"/>
      <c r="D3" s="4" t="s">
        <v>103</v>
      </c>
      <c r="F3" s="8"/>
      <c r="G3" s="225"/>
      <c r="H3" s="14"/>
      <c r="I3" s="159"/>
      <c r="J3" s="18"/>
      <c r="K3" s="78"/>
      <c r="N3" s="10"/>
    </row>
    <row r="4" spans="1:14" s="9" customFormat="1" ht="15.75" x14ac:dyDescent="0.25">
      <c r="A4" s="12"/>
      <c r="B4" s="12"/>
      <c r="D4" s="4"/>
      <c r="F4" s="8"/>
      <c r="G4" s="225"/>
      <c r="H4" s="14"/>
      <c r="I4" s="159"/>
      <c r="J4" s="18"/>
      <c r="K4" s="78"/>
      <c r="N4" s="10"/>
    </row>
    <row r="5" spans="1:14" s="9" customFormat="1" ht="15.75" x14ac:dyDescent="0.25">
      <c r="A5" s="12"/>
      <c r="B5" s="12"/>
      <c r="C5" s="11" t="s">
        <v>57</v>
      </c>
      <c r="F5" s="8"/>
      <c r="G5" s="226" t="s">
        <v>417</v>
      </c>
      <c r="H5" s="15"/>
      <c r="I5" s="159"/>
      <c r="J5" s="18"/>
      <c r="K5" s="78"/>
    </row>
    <row r="6" spans="1:14" s="9" customFormat="1" ht="15.75" x14ac:dyDescent="0.25">
      <c r="A6" s="12"/>
      <c r="B6" s="12"/>
      <c r="F6" s="8"/>
      <c r="G6" s="226"/>
      <c r="H6" s="14"/>
      <c r="I6" s="159"/>
      <c r="J6" s="18"/>
      <c r="K6" s="78"/>
    </row>
    <row r="7" spans="1:14" s="18" customFormat="1" ht="15.75" thickBot="1" x14ac:dyDescent="0.25">
      <c r="A7" s="276"/>
      <c r="B7" s="321" t="s">
        <v>74</v>
      </c>
      <c r="C7" s="322"/>
      <c r="D7" s="280" t="s">
        <v>19</v>
      </c>
      <c r="E7" s="280"/>
      <c r="F7" s="278" t="s">
        <v>20</v>
      </c>
      <c r="G7" s="278" t="s">
        <v>21</v>
      </c>
      <c r="H7" s="279" t="s">
        <v>63</v>
      </c>
      <c r="I7" s="117"/>
      <c r="J7" s="117" t="s">
        <v>22</v>
      </c>
      <c r="K7" s="120"/>
      <c r="L7" s="90"/>
    </row>
    <row r="8" spans="1:14" s="18" customFormat="1" ht="15.75" thickTop="1" x14ac:dyDescent="0.2">
      <c r="A8" s="17"/>
      <c r="B8" s="17"/>
      <c r="C8" s="36"/>
      <c r="D8" s="36"/>
      <c r="E8" s="21"/>
      <c r="F8" s="17"/>
      <c r="G8" s="36"/>
      <c r="H8" s="17"/>
      <c r="I8" s="160"/>
      <c r="J8" s="17"/>
      <c r="K8" s="91"/>
      <c r="L8" s="48"/>
    </row>
    <row r="9" spans="1:14" s="9" customFormat="1" ht="15" customHeight="1" x14ac:dyDescent="0.25">
      <c r="A9" s="38" t="s">
        <v>0</v>
      </c>
      <c r="B9" s="116">
        <v>131</v>
      </c>
      <c r="C9" s="116"/>
      <c r="D9" s="228" t="s">
        <v>156</v>
      </c>
      <c r="E9" s="228" t="s">
        <v>123</v>
      </c>
      <c r="F9" s="219">
        <v>2000</v>
      </c>
      <c r="G9" s="207" t="s">
        <v>15</v>
      </c>
      <c r="H9" s="296">
        <v>9.0081018518518522E-3</v>
      </c>
      <c r="I9" s="159"/>
      <c r="J9" s="26"/>
      <c r="K9" s="77"/>
    </row>
    <row r="10" spans="1:14" s="9" customFormat="1" ht="15" customHeight="1" x14ac:dyDescent="0.25">
      <c r="A10" s="38" t="s">
        <v>1</v>
      </c>
      <c r="B10" s="116">
        <v>169</v>
      </c>
      <c r="C10" s="116"/>
      <c r="D10" s="228" t="s">
        <v>148</v>
      </c>
      <c r="E10" s="228" t="s">
        <v>113</v>
      </c>
      <c r="F10" s="219">
        <v>1998</v>
      </c>
      <c r="G10" s="207" t="s">
        <v>15</v>
      </c>
      <c r="H10" s="296">
        <v>1.0039351851851853E-2</v>
      </c>
      <c r="I10" s="159"/>
      <c r="J10" s="26"/>
      <c r="K10" s="77"/>
    </row>
    <row r="11" spans="1:14" s="9" customFormat="1" ht="15" customHeight="1" x14ac:dyDescent="0.25">
      <c r="A11" s="38" t="s">
        <v>2</v>
      </c>
      <c r="B11" s="116">
        <v>175</v>
      </c>
      <c r="C11" s="116"/>
      <c r="D11" s="58" t="s">
        <v>386</v>
      </c>
      <c r="E11" s="58" t="s">
        <v>387</v>
      </c>
      <c r="F11" s="8">
        <v>1964</v>
      </c>
      <c r="G11" s="35" t="s">
        <v>15</v>
      </c>
      <c r="H11" s="246">
        <v>1.0393518518518519E-2</v>
      </c>
      <c r="I11" s="159"/>
      <c r="J11" s="26"/>
      <c r="K11" s="77"/>
    </row>
    <row r="12" spans="1:14" s="9" customFormat="1" ht="15" customHeight="1" x14ac:dyDescent="0.25">
      <c r="A12" s="38" t="s">
        <v>3</v>
      </c>
      <c r="B12" s="116">
        <v>156</v>
      </c>
      <c r="C12" s="116"/>
      <c r="D12" s="228" t="s">
        <v>341</v>
      </c>
      <c r="E12" s="228" t="s">
        <v>342</v>
      </c>
      <c r="F12" s="114">
        <v>1961</v>
      </c>
      <c r="G12" s="35" t="s">
        <v>15</v>
      </c>
      <c r="H12" s="246">
        <v>1.1629629629629629E-2</v>
      </c>
      <c r="I12" s="159"/>
      <c r="J12" s="26"/>
      <c r="K12" s="77"/>
    </row>
    <row r="13" spans="1:14" s="9" customFormat="1" ht="15" customHeight="1" x14ac:dyDescent="0.25">
      <c r="A13" s="38" t="s">
        <v>4</v>
      </c>
      <c r="B13" s="116">
        <v>155</v>
      </c>
      <c r="C13" s="116"/>
      <c r="D13" s="228" t="s">
        <v>324</v>
      </c>
      <c r="E13" s="228" t="s">
        <v>153</v>
      </c>
      <c r="F13" s="219">
        <v>1967</v>
      </c>
      <c r="G13" s="207" t="s">
        <v>15</v>
      </c>
      <c r="H13" s="296">
        <v>1.1649305555555553E-2</v>
      </c>
      <c r="I13" s="159"/>
      <c r="J13" s="26"/>
      <c r="K13" s="77"/>
    </row>
    <row r="14" spans="1:14" s="9" customFormat="1" ht="15" customHeight="1" x14ac:dyDescent="0.25">
      <c r="A14" s="38" t="s">
        <v>5</v>
      </c>
      <c r="B14" s="116">
        <v>190</v>
      </c>
      <c r="C14" s="236"/>
      <c r="D14" s="228" t="s">
        <v>401</v>
      </c>
      <c r="E14" s="228" t="s">
        <v>107</v>
      </c>
      <c r="F14" s="114">
        <v>1975</v>
      </c>
      <c r="G14" s="35" t="s">
        <v>15</v>
      </c>
      <c r="H14" s="246">
        <v>1.2707175925925926E-2</v>
      </c>
      <c r="I14" s="159"/>
      <c r="J14" s="26"/>
      <c r="K14" s="77"/>
    </row>
    <row r="15" spans="1:14" s="9" customFormat="1" ht="15" customHeight="1" x14ac:dyDescent="0.25">
      <c r="A15" s="38"/>
      <c r="B15" s="116"/>
      <c r="C15" s="116"/>
      <c r="D15" s="228"/>
      <c r="E15" s="228"/>
      <c r="F15" s="219"/>
      <c r="G15" s="207"/>
      <c r="H15" s="307"/>
      <c r="I15" s="159"/>
      <c r="J15" s="26"/>
      <c r="K15" s="77"/>
    </row>
    <row r="16" spans="1:14" s="9" customFormat="1" ht="15" customHeight="1" x14ac:dyDescent="0.25">
      <c r="A16" s="38"/>
      <c r="B16" s="312"/>
      <c r="C16" s="312"/>
      <c r="D16" s="228"/>
      <c r="E16" s="228"/>
      <c r="F16" s="218"/>
      <c r="G16" s="259"/>
      <c r="H16" s="147"/>
      <c r="I16" s="214"/>
      <c r="J16" s="26"/>
      <c r="K16" s="77"/>
    </row>
    <row r="17" spans="1:11" s="9" customFormat="1" ht="15" customHeight="1" x14ac:dyDescent="0.25">
      <c r="A17" s="38"/>
      <c r="B17" s="236"/>
      <c r="C17" s="236"/>
      <c r="D17" s="228"/>
      <c r="E17" s="228"/>
      <c r="F17" s="218"/>
      <c r="G17" s="259"/>
      <c r="H17" s="147"/>
      <c r="I17" s="214"/>
      <c r="J17" s="26"/>
      <c r="K17" s="77"/>
    </row>
    <row r="18" spans="1:11" s="9" customFormat="1" ht="15" customHeight="1" x14ac:dyDescent="0.25">
      <c r="A18" s="12"/>
      <c r="B18" s="12"/>
      <c r="C18" s="11" t="s">
        <v>347</v>
      </c>
      <c r="F18" s="8"/>
      <c r="G18" s="226"/>
      <c r="H18" s="15"/>
      <c r="I18" s="159"/>
      <c r="J18" s="26"/>
      <c r="K18" s="77"/>
    </row>
    <row r="19" spans="1:11" s="9" customFormat="1" ht="15" customHeight="1" x14ac:dyDescent="0.25">
      <c r="A19" s="12"/>
      <c r="B19" s="12"/>
      <c r="F19" s="8"/>
      <c r="G19" s="226"/>
      <c r="H19" s="14"/>
      <c r="I19" s="159"/>
      <c r="J19" s="26"/>
      <c r="K19" s="77"/>
    </row>
    <row r="20" spans="1:11" s="9" customFormat="1" ht="15" customHeight="1" thickBot="1" x14ac:dyDescent="0.3">
      <c r="A20" s="276"/>
      <c r="B20" s="321" t="s">
        <v>74</v>
      </c>
      <c r="C20" s="322"/>
      <c r="D20" s="280" t="s">
        <v>19</v>
      </c>
      <c r="E20" s="280"/>
      <c r="F20" s="278" t="s">
        <v>20</v>
      </c>
      <c r="G20" s="278" t="s">
        <v>21</v>
      </c>
      <c r="H20" s="279" t="s">
        <v>63</v>
      </c>
      <c r="I20" s="117"/>
      <c r="J20" s="26"/>
      <c r="K20" s="77"/>
    </row>
    <row r="21" spans="1:11" s="9" customFormat="1" ht="15" customHeight="1" thickTop="1" x14ac:dyDescent="0.25">
      <c r="A21" s="38"/>
      <c r="B21" s="312"/>
      <c r="C21" s="312"/>
      <c r="D21" s="228"/>
      <c r="E21" s="228"/>
      <c r="F21" s="219"/>
      <c r="G21" s="207"/>
      <c r="H21" s="147"/>
      <c r="I21" s="159"/>
      <c r="J21" s="26"/>
      <c r="K21" s="78"/>
    </row>
    <row r="22" spans="1:11" s="9" customFormat="1" ht="15" customHeight="1" x14ac:dyDescent="0.25">
      <c r="A22" s="38" t="s">
        <v>0</v>
      </c>
      <c r="B22" s="116">
        <v>83</v>
      </c>
      <c r="C22" s="116"/>
      <c r="D22" s="228" t="s">
        <v>370</v>
      </c>
      <c r="E22" s="228" t="s">
        <v>153</v>
      </c>
      <c r="F22" s="114">
        <v>2002</v>
      </c>
      <c r="G22" s="207" t="s">
        <v>369</v>
      </c>
      <c r="H22" s="293">
        <v>9.9155092592592576E-3</v>
      </c>
      <c r="I22" s="292"/>
      <c r="J22" s="26"/>
      <c r="K22" s="78"/>
    </row>
    <row r="23" spans="1:11" s="9" customFormat="1" ht="15" customHeight="1" x14ac:dyDescent="0.25">
      <c r="A23" s="38" t="s">
        <v>1</v>
      </c>
      <c r="B23" s="116">
        <v>53</v>
      </c>
      <c r="C23" s="116"/>
      <c r="D23" s="228" t="s">
        <v>348</v>
      </c>
      <c r="E23" s="228" t="s">
        <v>287</v>
      </c>
      <c r="F23" s="218">
        <v>2002</v>
      </c>
      <c r="G23" s="156" t="s">
        <v>93</v>
      </c>
      <c r="H23" s="293">
        <v>1.1616898148148147E-2</v>
      </c>
      <c r="I23" s="292"/>
      <c r="J23" s="8"/>
      <c r="K23" s="78"/>
    </row>
    <row r="24" spans="1:11" s="9" customFormat="1" ht="15" customHeight="1" x14ac:dyDescent="0.25">
      <c r="A24" s="38"/>
      <c r="B24" s="312"/>
      <c r="C24" s="312"/>
      <c r="G24" s="35"/>
      <c r="H24" s="147"/>
      <c r="I24" s="159"/>
      <c r="J24" s="26"/>
      <c r="K24" s="78"/>
    </row>
    <row r="25" spans="1:11" s="9" customFormat="1" ht="15" customHeight="1" x14ac:dyDescent="0.25">
      <c r="A25" s="38"/>
      <c r="B25" s="312"/>
      <c r="C25" s="312"/>
      <c r="D25" s="316"/>
      <c r="E25" s="316"/>
      <c r="F25" s="218"/>
      <c r="G25" s="35"/>
      <c r="H25" s="147"/>
      <c r="I25" s="159"/>
      <c r="J25" s="26"/>
      <c r="K25" s="78"/>
    </row>
    <row r="26" spans="1:11" s="9" customFormat="1" ht="15" customHeight="1" x14ac:dyDescent="0.25">
      <c r="A26" s="12"/>
      <c r="B26" s="12"/>
      <c r="C26" s="11" t="s">
        <v>241</v>
      </c>
      <c r="F26" s="8"/>
      <c r="G26" s="226"/>
      <c r="H26" s="15"/>
      <c r="I26" s="159"/>
      <c r="J26" s="26"/>
      <c r="K26" s="78"/>
    </row>
    <row r="27" spans="1:11" s="9" customFormat="1" ht="15" customHeight="1" x14ac:dyDescent="0.25">
      <c r="A27" s="12"/>
      <c r="B27" s="12"/>
      <c r="F27" s="8"/>
      <c r="G27" s="226"/>
      <c r="H27" s="14"/>
      <c r="I27" s="159"/>
      <c r="J27" s="26"/>
      <c r="K27" s="78"/>
    </row>
    <row r="28" spans="1:11" s="9" customFormat="1" ht="15" customHeight="1" thickBot="1" x14ac:dyDescent="0.3">
      <c r="A28" s="276"/>
      <c r="B28" s="321" t="s">
        <v>74</v>
      </c>
      <c r="C28" s="322"/>
      <c r="D28" s="280" t="s">
        <v>19</v>
      </c>
      <c r="E28" s="280"/>
      <c r="F28" s="278" t="s">
        <v>20</v>
      </c>
      <c r="G28" s="278" t="s">
        <v>21</v>
      </c>
      <c r="H28" s="279" t="s">
        <v>63</v>
      </c>
      <c r="I28" s="117"/>
      <c r="J28" s="26"/>
      <c r="K28" s="78"/>
    </row>
    <row r="29" spans="1:11" s="9" customFormat="1" ht="15" customHeight="1" thickTop="1" x14ac:dyDescent="0.25">
      <c r="A29" s="38"/>
      <c r="B29" s="236"/>
      <c r="C29" s="236"/>
      <c r="D29" s="228"/>
      <c r="E29" s="228"/>
      <c r="F29" s="222"/>
      <c r="G29" s="35"/>
      <c r="H29" s="156"/>
      <c r="I29" s="159"/>
      <c r="J29" s="26"/>
      <c r="K29" s="78"/>
    </row>
    <row r="30" spans="1:11" s="9" customFormat="1" ht="15" customHeight="1" x14ac:dyDescent="0.25">
      <c r="A30" s="38" t="s">
        <v>0</v>
      </c>
      <c r="B30" s="116">
        <v>84</v>
      </c>
      <c r="C30" s="116"/>
      <c r="D30" s="228" t="s">
        <v>378</v>
      </c>
      <c r="E30" s="228" t="s">
        <v>379</v>
      </c>
      <c r="F30" s="218">
        <v>2003</v>
      </c>
      <c r="G30" s="35" t="s">
        <v>369</v>
      </c>
      <c r="H30" s="293">
        <v>1.0335648148148148E-2</v>
      </c>
      <c r="I30" s="292"/>
      <c r="J30" s="26"/>
      <c r="K30" s="78"/>
    </row>
    <row r="31" spans="1:11" s="9" customFormat="1" ht="15" customHeight="1" x14ac:dyDescent="0.25">
      <c r="A31" s="38" t="s">
        <v>1</v>
      </c>
      <c r="B31" s="116">
        <v>195</v>
      </c>
      <c r="D31" s="58" t="s">
        <v>351</v>
      </c>
      <c r="E31" s="58" t="s">
        <v>255</v>
      </c>
      <c r="F31" s="8">
        <v>2004</v>
      </c>
      <c r="G31" s="7" t="s">
        <v>59</v>
      </c>
      <c r="H31" s="293">
        <v>1.3592592592592594E-2</v>
      </c>
      <c r="I31" s="292"/>
      <c r="J31" s="26"/>
      <c r="K31" s="78"/>
    </row>
    <row r="32" spans="1:11" s="9" customFormat="1" ht="15" customHeight="1" x14ac:dyDescent="0.25">
      <c r="A32" s="38" t="s">
        <v>2</v>
      </c>
      <c r="B32" s="116">
        <v>4</v>
      </c>
      <c r="C32" s="116"/>
      <c r="D32" s="228" t="s">
        <v>197</v>
      </c>
      <c r="E32" s="228" t="s">
        <v>198</v>
      </c>
      <c r="F32" s="222">
        <v>2007</v>
      </c>
      <c r="G32" s="35" t="s">
        <v>65</v>
      </c>
      <c r="H32" s="293">
        <v>1.3644675925925926E-2</v>
      </c>
      <c r="I32" s="292"/>
      <c r="J32" s="26"/>
      <c r="K32" s="78"/>
    </row>
    <row r="33" spans="1:12" s="9" customFormat="1" ht="15" customHeight="1" x14ac:dyDescent="0.25">
      <c r="A33" s="38" t="s">
        <v>3</v>
      </c>
      <c r="B33" s="116">
        <v>154</v>
      </c>
      <c r="C33" s="116"/>
      <c r="D33" s="228" t="s">
        <v>340</v>
      </c>
      <c r="E33" s="228" t="s">
        <v>161</v>
      </c>
      <c r="F33" s="222">
        <v>2003</v>
      </c>
      <c r="G33" s="35" t="s">
        <v>15</v>
      </c>
      <c r="H33" s="293">
        <v>1.4174768518518517E-2</v>
      </c>
      <c r="I33" s="292"/>
      <c r="J33" s="26"/>
      <c r="K33" s="78"/>
    </row>
    <row r="34" spans="1:12" s="9" customFormat="1" ht="15" customHeight="1" x14ac:dyDescent="0.25">
      <c r="A34" s="38" t="s">
        <v>4</v>
      </c>
      <c r="B34" s="116">
        <v>17</v>
      </c>
      <c r="C34" s="116"/>
      <c r="D34" s="228" t="s">
        <v>314</v>
      </c>
      <c r="E34" s="228" t="s">
        <v>315</v>
      </c>
      <c r="F34" s="222">
        <v>2005</v>
      </c>
      <c r="G34" s="35" t="s">
        <v>305</v>
      </c>
      <c r="H34" s="293">
        <v>1.6181712962962964E-2</v>
      </c>
      <c r="I34" s="292"/>
      <c r="J34" s="26"/>
      <c r="K34" s="78"/>
    </row>
    <row r="35" spans="1:12" s="9" customFormat="1" ht="15" customHeight="1" x14ac:dyDescent="0.25">
      <c r="A35" s="38"/>
      <c r="B35" s="312"/>
      <c r="C35" s="312"/>
      <c r="D35" s="146"/>
      <c r="E35" s="146"/>
      <c r="F35" s="218"/>
      <c r="G35" s="35"/>
      <c r="H35" s="147"/>
      <c r="I35" s="292"/>
      <c r="J35" s="26"/>
      <c r="K35" s="78"/>
    </row>
    <row r="36" spans="1:12" s="9" customFormat="1" ht="15" customHeight="1" x14ac:dyDescent="0.25">
      <c r="A36" s="38"/>
      <c r="B36" s="312"/>
      <c r="C36" s="312"/>
      <c r="D36" s="228"/>
      <c r="E36" s="228"/>
      <c r="F36" s="222"/>
      <c r="G36" s="35"/>
      <c r="H36" s="156"/>
      <c r="I36" s="292"/>
      <c r="J36" s="26"/>
      <c r="K36" s="78"/>
    </row>
    <row r="37" spans="1:12" s="9" customFormat="1" ht="15" customHeight="1" x14ac:dyDescent="0.25">
      <c r="A37" s="38"/>
      <c r="B37" s="312"/>
      <c r="C37" s="312"/>
      <c r="D37" s="228"/>
      <c r="E37" s="228"/>
      <c r="F37" s="222"/>
      <c r="G37" s="35"/>
      <c r="H37" s="156"/>
      <c r="I37" s="292"/>
      <c r="J37" s="26"/>
      <c r="K37" s="78"/>
    </row>
    <row r="38" spans="1:12" s="9" customFormat="1" ht="15" customHeight="1" x14ac:dyDescent="0.25">
      <c r="A38" s="38"/>
      <c r="B38" s="312"/>
      <c r="C38" s="312"/>
      <c r="D38" s="228"/>
      <c r="E38" s="228"/>
      <c r="F38" s="222"/>
      <c r="G38" s="35"/>
      <c r="H38" s="156"/>
      <c r="I38" s="292"/>
      <c r="J38" s="26"/>
      <c r="K38" s="78"/>
    </row>
    <row r="39" spans="1:12" s="9" customFormat="1" ht="15" customHeight="1" x14ac:dyDescent="0.25">
      <c r="A39" s="12"/>
      <c r="B39" s="12"/>
      <c r="C39" s="11"/>
      <c r="F39" s="8"/>
      <c r="G39" s="226"/>
      <c r="H39" s="15"/>
      <c r="I39" s="292"/>
      <c r="J39" s="53"/>
      <c r="K39" s="78"/>
    </row>
    <row r="40" spans="1:12" s="9" customFormat="1" ht="15" customHeight="1" x14ac:dyDescent="0.25">
      <c r="A40" s="12"/>
      <c r="B40" s="12"/>
      <c r="F40" s="8"/>
      <c r="G40" s="226"/>
      <c r="H40" s="14"/>
      <c r="I40" s="292"/>
      <c r="J40" s="53"/>
      <c r="K40" s="78"/>
    </row>
    <row r="41" spans="1:12" s="9" customFormat="1" ht="15" customHeight="1" x14ac:dyDescent="0.25">
      <c r="A41" s="60"/>
      <c r="B41" s="317"/>
      <c r="C41" s="312"/>
      <c r="D41" s="21"/>
      <c r="E41" s="21"/>
      <c r="F41" s="17"/>
      <c r="G41" s="17"/>
      <c r="H41" s="198"/>
      <c r="I41" s="292"/>
      <c r="J41" s="53"/>
      <c r="K41" s="78"/>
    </row>
    <row r="42" spans="1:12" s="9" customFormat="1" ht="15" customHeight="1" x14ac:dyDescent="0.25">
      <c r="A42" s="23"/>
      <c r="B42" s="312"/>
      <c r="C42" s="312"/>
      <c r="D42" s="316"/>
      <c r="E42" s="316"/>
      <c r="F42" s="8"/>
      <c r="G42" s="227"/>
      <c r="I42" s="159"/>
      <c r="J42" s="53"/>
      <c r="K42" s="78"/>
    </row>
    <row r="43" spans="1:12" s="9" customFormat="1" ht="15" customHeight="1" x14ac:dyDescent="0.25">
      <c r="A43" s="23"/>
      <c r="B43" s="312"/>
      <c r="C43" s="312"/>
      <c r="D43" s="30"/>
      <c r="E43" s="30"/>
      <c r="F43" s="19"/>
      <c r="G43" s="266"/>
      <c r="H43" s="245"/>
      <c r="I43" s="246"/>
      <c r="J43" s="53"/>
      <c r="K43" s="78"/>
    </row>
    <row r="44" spans="1:12" s="9" customFormat="1" ht="15" customHeight="1" x14ac:dyDescent="0.25">
      <c r="A44" s="23"/>
      <c r="B44" s="312"/>
      <c r="C44" s="312"/>
      <c r="D44" s="30"/>
      <c r="E44" s="30"/>
      <c r="F44" s="19"/>
      <c r="G44" s="266"/>
      <c r="H44" s="245"/>
      <c r="I44" s="246"/>
      <c r="J44" s="82"/>
      <c r="K44" s="78"/>
    </row>
    <row r="45" spans="1:12" s="18" customFormat="1" ht="15" customHeight="1" x14ac:dyDescent="0.25">
      <c r="A45" s="23"/>
      <c r="B45" s="312"/>
      <c r="C45" s="312"/>
      <c r="D45" s="30"/>
      <c r="E45" s="30"/>
      <c r="F45" s="19"/>
      <c r="G45" s="266"/>
      <c r="H45" s="28"/>
      <c r="I45" s="246"/>
      <c r="J45" s="17"/>
      <c r="K45" s="79"/>
      <c r="L45" s="90"/>
    </row>
    <row r="46" spans="1:12" s="18" customFormat="1" x14ac:dyDescent="0.2">
      <c r="A46" s="60"/>
      <c r="B46" s="317"/>
      <c r="C46" s="312"/>
      <c r="D46" s="21"/>
      <c r="E46" s="21"/>
      <c r="F46" s="17"/>
      <c r="G46" s="17"/>
      <c r="H46" s="198"/>
      <c r="I46" s="117"/>
      <c r="K46" s="91"/>
      <c r="L46" s="48"/>
    </row>
    <row r="47" spans="1:12" s="9" customFormat="1" ht="15.75" x14ac:dyDescent="0.25">
      <c r="I47" s="18"/>
      <c r="J47" s="35"/>
      <c r="K47" s="77"/>
    </row>
    <row r="48" spans="1:12" s="9" customFormat="1" ht="15" customHeight="1" x14ac:dyDescent="0.25">
      <c r="I48" s="18"/>
      <c r="J48" s="26"/>
      <c r="K48" s="77"/>
    </row>
    <row r="49" spans="1:11" s="9" customFormat="1" ht="15.75" x14ac:dyDescent="0.25">
      <c r="I49" s="18"/>
      <c r="J49" s="26"/>
      <c r="K49" s="77"/>
    </row>
    <row r="50" spans="1:11" s="9" customFormat="1" ht="15.75" x14ac:dyDescent="0.25">
      <c r="I50" s="18"/>
      <c r="J50" s="162"/>
      <c r="K50" s="77"/>
    </row>
    <row r="51" spans="1:11" s="9" customFormat="1" ht="15.75" x14ac:dyDescent="0.25">
      <c r="I51" s="18"/>
      <c r="J51" s="162"/>
      <c r="K51" s="97"/>
    </row>
    <row r="52" spans="1:11" s="9" customFormat="1" ht="15.75" x14ac:dyDescent="0.25">
      <c r="I52" s="18"/>
      <c r="J52" s="162"/>
      <c r="K52" s="97"/>
    </row>
    <row r="53" spans="1:11" s="9" customFormat="1" ht="15.75" x14ac:dyDescent="0.25">
      <c r="I53" s="18"/>
      <c r="J53" s="162"/>
      <c r="K53" s="97"/>
    </row>
    <row r="54" spans="1:11" s="9" customFormat="1" ht="15" customHeight="1" x14ac:dyDescent="0.25">
      <c r="I54" s="18"/>
      <c r="J54" s="162"/>
      <c r="K54" s="77"/>
    </row>
    <row r="55" spans="1:11" s="9" customFormat="1" ht="15.75" x14ac:dyDescent="0.25">
      <c r="I55" s="18"/>
      <c r="J55" s="156" t="s">
        <v>22</v>
      </c>
      <c r="K55" s="77"/>
    </row>
    <row r="56" spans="1:11" s="9" customFormat="1" ht="15.75" x14ac:dyDescent="0.25">
      <c r="I56" s="18"/>
      <c r="J56" s="113"/>
      <c r="K56" s="77"/>
    </row>
    <row r="57" spans="1:11" s="9" customFormat="1" ht="15.75" x14ac:dyDescent="0.25">
      <c r="A57" s="38"/>
      <c r="B57" s="312"/>
      <c r="C57" s="312"/>
      <c r="D57" s="146"/>
      <c r="E57" s="146"/>
      <c r="F57" s="218"/>
      <c r="G57" s="35"/>
      <c r="H57" s="147"/>
      <c r="I57" s="159"/>
      <c r="J57" s="112"/>
      <c r="K57" s="78"/>
    </row>
    <row r="58" spans="1:11" s="9" customFormat="1" ht="15.75" x14ac:dyDescent="0.25">
      <c r="A58" s="38"/>
      <c r="B58" s="312"/>
      <c r="C58" s="312"/>
      <c r="H58" s="147"/>
      <c r="I58" s="159"/>
      <c r="J58" s="91"/>
      <c r="K58" s="80"/>
    </row>
    <row r="59" spans="1:11" s="9" customFormat="1" ht="15.75" x14ac:dyDescent="0.25">
      <c r="A59" s="38"/>
      <c r="B59" s="312"/>
      <c r="C59" s="312"/>
      <c r="E59" s="58"/>
      <c r="F59" s="8"/>
      <c r="G59" s="226"/>
      <c r="H59" s="111"/>
      <c r="I59" s="159"/>
      <c r="J59" s="112"/>
      <c r="K59" s="78"/>
    </row>
    <row r="60" spans="1:11" s="9" customFormat="1" ht="15.75" x14ac:dyDescent="0.25">
      <c r="A60" s="38"/>
      <c r="B60" s="312"/>
      <c r="C60" s="312"/>
      <c r="F60" s="8"/>
      <c r="G60" s="226"/>
      <c r="H60" s="15"/>
      <c r="I60" s="161"/>
      <c r="J60" s="112"/>
      <c r="K60" s="77"/>
    </row>
    <row r="61" spans="1:11" s="9" customFormat="1" ht="15.75" x14ac:dyDescent="0.25">
      <c r="A61" s="60"/>
      <c r="B61" s="317"/>
      <c r="C61" s="312"/>
      <c r="D61" s="21"/>
      <c r="E61" s="21"/>
      <c r="F61" s="17"/>
      <c r="G61" s="17"/>
      <c r="H61" s="198"/>
      <c r="I61" s="117"/>
      <c r="J61" s="112"/>
      <c r="K61" s="77"/>
    </row>
    <row r="62" spans="1:11" s="9" customFormat="1" ht="15.75" x14ac:dyDescent="0.25">
      <c r="I62" s="18"/>
      <c r="J62" s="112"/>
      <c r="K62" s="78"/>
    </row>
    <row r="63" spans="1:11" s="9" customFormat="1" ht="15.75" x14ac:dyDescent="0.25">
      <c r="I63" s="18"/>
      <c r="J63" s="101"/>
      <c r="K63" s="77"/>
    </row>
    <row r="64" spans="1:11" s="9" customFormat="1" ht="15.75" x14ac:dyDescent="0.25">
      <c r="I64" s="18"/>
      <c r="J64" s="101"/>
      <c r="K64" s="77"/>
    </row>
    <row r="65" spans="1:11" s="9" customFormat="1" ht="15.75" x14ac:dyDescent="0.25">
      <c r="I65" s="18"/>
      <c r="J65" s="156" t="s">
        <v>22</v>
      </c>
      <c r="K65" s="77"/>
    </row>
    <row r="66" spans="1:11" s="9" customFormat="1" ht="15.75" x14ac:dyDescent="0.25">
      <c r="I66" s="18"/>
      <c r="J66" s="101"/>
      <c r="K66" s="77"/>
    </row>
    <row r="67" spans="1:11" s="9" customFormat="1" ht="15.75" x14ac:dyDescent="0.25">
      <c r="I67" s="18"/>
      <c r="J67" s="101"/>
      <c r="K67" s="77"/>
    </row>
    <row r="68" spans="1:11" s="9" customFormat="1" ht="15.75" x14ac:dyDescent="0.25">
      <c r="I68" s="18"/>
      <c r="J68" s="101"/>
      <c r="K68" s="77"/>
    </row>
    <row r="69" spans="1:11" s="9" customFormat="1" ht="15.75" x14ac:dyDescent="0.25">
      <c r="A69" s="23"/>
      <c r="B69" s="312"/>
      <c r="C69" s="312"/>
      <c r="D69" s="30"/>
      <c r="E69" s="30"/>
      <c r="F69" s="19"/>
      <c r="G69" s="266"/>
      <c r="H69" s="28"/>
      <c r="I69" s="246"/>
      <c r="J69" s="101"/>
      <c r="K69" s="77"/>
    </row>
    <row r="70" spans="1:11" s="9" customFormat="1" ht="15.75" x14ac:dyDescent="0.25">
      <c r="A70" s="23"/>
      <c r="B70" s="312"/>
      <c r="C70" s="312"/>
      <c r="D70" s="30"/>
      <c r="E70" s="30"/>
      <c r="F70" s="19"/>
      <c r="G70" s="266"/>
      <c r="H70" s="245"/>
      <c r="I70" s="246"/>
      <c r="J70" s="101"/>
      <c r="K70" s="77"/>
    </row>
    <row r="71" spans="1:11" s="9" customFormat="1" ht="15.75" x14ac:dyDescent="0.25">
      <c r="A71" s="23"/>
      <c r="B71" s="312"/>
      <c r="C71" s="312"/>
      <c r="D71" s="30"/>
      <c r="E71" s="30"/>
      <c r="F71" s="19"/>
      <c r="G71" s="266"/>
      <c r="H71" s="28"/>
      <c r="I71" s="246"/>
      <c r="J71" s="101"/>
      <c r="K71" s="78"/>
    </row>
    <row r="72" spans="1:11" s="9" customFormat="1" ht="15.75" x14ac:dyDescent="0.25">
      <c r="A72" s="23"/>
      <c r="B72" s="23"/>
      <c r="C72" s="24"/>
      <c r="D72" s="30"/>
      <c r="E72" s="30"/>
      <c r="F72" s="19"/>
      <c r="G72" s="266"/>
      <c r="H72" s="28"/>
      <c r="I72" s="246"/>
      <c r="J72" s="101"/>
      <c r="K72" s="78"/>
    </row>
    <row r="73" spans="1:11" s="9" customFormat="1" ht="15.75" x14ac:dyDescent="0.25">
      <c r="A73" s="23"/>
      <c r="B73" s="23"/>
      <c r="C73" s="24"/>
      <c r="D73" s="30"/>
      <c r="E73" s="30"/>
      <c r="F73" s="19"/>
      <c r="G73" s="266"/>
      <c r="H73" s="28"/>
      <c r="I73" s="246"/>
      <c r="J73" s="101"/>
      <c r="K73" s="78"/>
    </row>
    <row r="74" spans="1:11" s="9" customFormat="1" ht="15.75" x14ac:dyDescent="0.25">
      <c r="A74" s="23"/>
      <c r="B74" s="23"/>
      <c r="C74" s="24"/>
      <c r="D74" s="30"/>
      <c r="E74" s="30"/>
      <c r="F74" s="27"/>
      <c r="G74" s="244"/>
      <c r="H74" s="28"/>
      <c r="I74" s="246"/>
      <c r="J74" s="18"/>
      <c r="K74" s="78"/>
    </row>
    <row r="75" spans="1:11" s="9" customFormat="1" ht="15.75" x14ac:dyDescent="0.25">
      <c r="A75" s="12"/>
      <c r="B75" s="12"/>
      <c r="C75" s="13"/>
      <c r="D75" s="5"/>
      <c r="E75" s="5"/>
      <c r="F75" s="2"/>
      <c r="G75" s="247"/>
      <c r="H75" s="1"/>
      <c r="I75" s="246"/>
      <c r="J75" s="18"/>
      <c r="K75" s="78"/>
    </row>
    <row r="76" spans="1:11" s="9" customFormat="1" ht="15.75" x14ac:dyDescent="0.25">
      <c r="A76" s="12"/>
      <c r="B76" s="12"/>
      <c r="C76" s="13"/>
      <c r="D76" s="5"/>
      <c r="E76" s="5"/>
      <c r="F76" s="2"/>
      <c r="G76" s="247"/>
      <c r="H76" s="1"/>
      <c r="I76" s="246"/>
      <c r="J76" s="18"/>
      <c r="K76" s="78"/>
    </row>
    <row r="77" spans="1:11" s="9" customFormat="1" ht="15.75" x14ac:dyDescent="0.25">
      <c r="A77" s="12"/>
      <c r="B77" s="12"/>
      <c r="C77" s="13"/>
      <c r="D77" s="1"/>
      <c r="E77" s="1"/>
      <c r="F77" s="2"/>
      <c r="G77" s="247"/>
      <c r="H77" s="1"/>
      <c r="I77" s="246"/>
      <c r="J77" s="18"/>
      <c r="K77" s="78"/>
    </row>
    <row r="78" spans="1:11" s="9" customFormat="1" ht="15.75" x14ac:dyDescent="0.25">
      <c r="A78" s="12"/>
      <c r="B78" s="12"/>
      <c r="C78" s="13"/>
      <c r="F78" s="8"/>
      <c r="G78" s="226"/>
      <c r="H78" s="7"/>
      <c r="I78" s="159"/>
      <c r="J78" s="18"/>
      <c r="K78" s="78"/>
    </row>
    <row r="79" spans="1:11" s="9" customFormat="1" ht="15.75" x14ac:dyDescent="0.25">
      <c r="A79" s="12"/>
      <c r="B79" s="12"/>
      <c r="C79" s="13"/>
      <c r="F79" s="8"/>
      <c r="G79" s="226"/>
      <c r="H79" s="7"/>
      <c r="I79" s="159"/>
      <c r="J79" s="18"/>
      <c r="K79" s="78"/>
    </row>
    <row r="80" spans="1:11" s="9" customFormat="1" ht="15.75" x14ac:dyDescent="0.25">
      <c r="A80" s="12"/>
      <c r="B80" s="12"/>
      <c r="C80" s="13"/>
      <c r="F80" s="8"/>
      <c r="G80" s="226"/>
      <c r="H80" s="7"/>
      <c r="I80" s="159"/>
      <c r="J80" s="18"/>
      <c r="K80" s="78"/>
    </row>
    <row r="81" spans="1:11" s="9" customFormat="1" ht="15.75" x14ac:dyDescent="0.25">
      <c r="A81" s="12"/>
      <c r="B81" s="12"/>
      <c r="C81" s="13"/>
      <c r="F81" s="8"/>
      <c r="G81" s="226"/>
      <c r="H81" s="7"/>
      <c r="I81" s="159"/>
      <c r="J81" s="18"/>
      <c r="K81" s="78"/>
    </row>
    <row r="82" spans="1:11" s="9" customFormat="1" ht="15.75" x14ac:dyDescent="0.25">
      <c r="A82" s="12"/>
      <c r="B82" s="12"/>
      <c r="C82" s="13"/>
      <c r="F82" s="8"/>
      <c r="G82" s="226"/>
      <c r="H82" s="7"/>
      <c r="I82" s="159"/>
      <c r="J82" s="18"/>
      <c r="K82" s="78"/>
    </row>
    <row r="83" spans="1:11" s="9" customFormat="1" ht="15.75" x14ac:dyDescent="0.25">
      <c r="A83" s="12"/>
      <c r="B83" s="12"/>
      <c r="C83" s="13"/>
      <c r="F83" s="8"/>
      <c r="G83" s="226"/>
      <c r="H83" s="7"/>
      <c r="I83" s="159"/>
      <c r="J83" s="18"/>
      <c r="K83" s="78"/>
    </row>
    <row r="84" spans="1:11" s="9" customFormat="1" ht="15.75" x14ac:dyDescent="0.25">
      <c r="A84" s="12"/>
      <c r="B84" s="12"/>
      <c r="C84" s="13"/>
      <c r="F84" s="8"/>
      <c r="G84" s="226"/>
      <c r="H84" s="7"/>
      <c r="I84" s="159"/>
      <c r="J84" s="18"/>
      <c r="K84" s="78"/>
    </row>
    <row r="85" spans="1:11" s="9" customFormat="1" ht="15.75" x14ac:dyDescent="0.25">
      <c r="A85" s="12"/>
      <c r="B85" s="12"/>
      <c r="C85" s="13"/>
      <c r="F85" s="8"/>
      <c r="G85" s="226"/>
      <c r="H85" s="7"/>
      <c r="I85" s="159"/>
      <c r="J85" s="18"/>
      <c r="K85" s="78"/>
    </row>
    <row r="86" spans="1:11" s="9" customFormat="1" ht="15.75" x14ac:dyDescent="0.25">
      <c r="A86" s="12"/>
      <c r="B86" s="12"/>
      <c r="F86" s="8"/>
      <c r="G86" s="226"/>
      <c r="H86" s="7"/>
      <c r="I86" s="159"/>
      <c r="J86" s="18"/>
      <c r="K86" s="78"/>
    </row>
    <row r="87" spans="1:11" s="9" customFormat="1" ht="15.75" x14ac:dyDescent="0.25">
      <c r="A87" s="12"/>
      <c r="B87" s="12"/>
      <c r="F87" s="8"/>
      <c r="G87" s="226"/>
      <c r="H87" s="7"/>
      <c r="I87" s="159"/>
      <c r="J87" s="18"/>
      <c r="K87" s="78"/>
    </row>
    <row r="88" spans="1:11" s="9" customFormat="1" ht="15.75" x14ac:dyDescent="0.25">
      <c r="A88" s="12"/>
      <c r="B88" s="12"/>
      <c r="F88" s="8"/>
      <c r="G88" s="226"/>
      <c r="H88" s="7"/>
      <c r="I88" s="159"/>
      <c r="J88" s="18"/>
      <c r="K88" s="78"/>
    </row>
    <row r="89" spans="1:11" s="9" customFormat="1" ht="15.75" x14ac:dyDescent="0.25">
      <c r="A89" s="12"/>
      <c r="B89" s="12"/>
      <c r="F89" s="8"/>
      <c r="G89" s="226"/>
      <c r="H89" s="7"/>
      <c r="I89" s="159"/>
      <c r="J89" s="18"/>
      <c r="K89" s="78"/>
    </row>
    <row r="90" spans="1:11" s="9" customFormat="1" ht="15.75" x14ac:dyDescent="0.25">
      <c r="A90" s="12"/>
      <c r="B90" s="12"/>
      <c r="F90" s="8"/>
      <c r="G90" s="226"/>
      <c r="H90" s="7"/>
      <c r="I90" s="159"/>
      <c r="J90" s="18"/>
      <c r="K90" s="78"/>
    </row>
    <row r="91" spans="1:11" s="9" customFormat="1" ht="15.75" x14ac:dyDescent="0.25">
      <c r="A91" s="12"/>
      <c r="B91" s="12"/>
      <c r="F91" s="8"/>
      <c r="G91" s="226"/>
      <c r="H91" s="7"/>
      <c r="I91" s="159"/>
      <c r="J91" s="18"/>
      <c r="K91" s="78"/>
    </row>
    <row r="92" spans="1:11" s="9" customFormat="1" ht="15.75" x14ac:dyDescent="0.25">
      <c r="A92" s="12"/>
      <c r="B92" s="12"/>
      <c r="F92" s="8"/>
      <c r="G92" s="226"/>
      <c r="H92" s="7"/>
      <c r="I92" s="159"/>
      <c r="J92" s="18"/>
      <c r="K92" s="78"/>
    </row>
  </sheetData>
  <mergeCells count="27">
    <mergeCell ref="B69:C69"/>
    <mergeCell ref="B70:C70"/>
    <mergeCell ref="B71:C71"/>
    <mergeCell ref="B41:C41"/>
    <mergeCell ref="B42:C42"/>
    <mergeCell ref="B43:C43"/>
    <mergeCell ref="B44:C44"/>
    <mergeCell ref="B45:C45"/>
    <mergeCell ref="B60:C60"/>
    <mergeCell ref="B61:C61"/>
    <mergeCell ref="B57:C57"/>
    <mergeCell ref="B59:C59"/>
    <mergeCell ref="B58:C58"/>
    <mergeCell ref="D25:E25"/>
    <mergeCell ref="B37:C37"/>
    <mergeCell ref="B38:C38"/>
    <mergeCell ref="D42:E42"/>
    <mergeCell ref="B7:C7"/>
    <mergeCell ref="B46:C46"/>
    <mergeCell ref="B21:C21"/>
    <mergeCell ref="B28:C28"/>
    <mergeCell ref="B24:C24"/>
    <mergeCell ref="B16:C16"/>
    <mergeCell ref="B20:C20"/>
    <mergeCell ref="B25:C25"/>
    <mergeCell ref="B36:C36"/>
    <mergeCell ref="B35:C35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workbookViewId="0"/>
  </sheetViews>
  <sheetFormatPr defaultRowHeight="12.75" x14ac:dyDescent="0.2"/>
  <cols>
    <col min="1" max="1" width="6.5703125" customWidth="1"/>
    <col min="2" max="2" width="5.28515625" customWidth="1"/>
    <col min="3" max="3" width="5.7109375" customWidth="1"/>
    <col min="4" max="4" width="17.140625" customWidth="1"/>
    <col min="5" max="5" width="11.5703125" customWidth="1"/>
    <col min="6" max="6" width="5.7109375" customWidth="1"/>
    <col min="9" max="9" width="9.140625" style="89"/>
  </cols>
  <sheetData>
    <row r="1" spans="1:9" x14ac:dyDescent="0.2">
      <c r="C1" s="224" t="s">
        <v>40</v>
      </c>
    </row>
    <row r="2" spans="1:9" x14ac:dyDescent="0.2">
      <c r="C2" s="224" t="s">
        <v>73</v>
      </c>
    </row>
    <row r="3" spans="1:9" x14ac:dyDescent="0.2">
      <c r="C3" s="224" t="s">
        <v>103</v>
      </c>
    </row>
    <row r="5" spans="1:9" ht="15.75" x14ac:dyDescent="0.25">
      <c r="A5" s="12"/>
      <c r="B5" s="12"/>
      <c r="C5" s="11" t="s">
        <v>58</v>
      </c>
      <c r="D5" s="9"/>
      <c r="E5" s="9"/>
      <c r="F5" s="8"/>
      <c r="G5" s="226" t="s">
        <v>417</v>
      </c>
      <c r="H5" s="15"/>
      <c r="I5" s="161"/>
    </row>
    <row r="6" spans="1:9" ht="15" x14ac:dyDescent="0.2">
      <c r="A6" s="12"/>
      <c r="B6" s="12"/>
      <c r="C6" s="9"/>
      <c r="D6" s="9"/>
      <c r="E6" s="9"/>
      <c r="F6" s="8"/>
      <c r="G6" s="226"/>
      <c r="H6" s="14"/>
      <c r="I6" s="160"/>
    </row>
    <row r="7" spans="1:9" ht="13.5" thickBot="1" x14ac:dyDescent="0.25">
      <c r="A7" s="276"/>
      <c r="B7" s="321" t="s">
        <v>74</v>
      </c>
      <c r="C7" s="322"/>
      <c r="D7" s="280" t="s">
        <v>19</v>
      </c>
      <c r="E7" s="280"/>
      <c r="F7" s="278" t="s">
        <v>20</v>
      </c>
      <c r="G7" s="278" t="s">
        <v>21</v>
      </c>
      <c r="H7" s="279" t="s">
        <v>63</v>
      </c>
      <c r="I7" s="117"/>
    </row>
    <row r="8" spans="1:9" ht="15.75" thickTop="1" x14ac:dyDescent="0.25">
      <c r="A8" s="17"/>
      <c r="B8" s="17"/>
      <c r="C8" s="36"/>
      <c r="D8" s="36"/>
      <c r="E8" s="21"/>
      <c r="F8" s="17"/>
      <c r="G8" s="36"/>
      <c r="H8" s="17"/>
      <c r="I8" s="159"/>
    </row>
    <row r="9" spans="1:9" ht="15" x14ac:dyDescent="0.25">
      <c r="A9" s="38" t="s">
        <v>0</v>
      </c>
      <c r="B9" s="116">
        <v>149</v>
      </c>
      <c r="C9" s="116"/>
      <c r="D9" s="265" t="s">
        <v>302</v>
      </c>
      <c r="E9" s="228" t="s">
        <v>147</v>
      </c>
      <c r="F9" s="219">
        <v>2000</v>
      </c>
      <c r="G9" s="273" t="s">
        <v>18</v>
      </c>
      <c r="H9" s="304">
        <v>9.8310185185185184E-3</v>
      </c>
      <c r="I9" s="159"/>
    </row>
    <row r="10" spans="1:9" ht="15" x14ac:dyDescent="0.25">
      <c r="A10" s="62" t="s">
        <v>1</v>
      </c>
      <c r="B10" s="116">
        <v>161</v>
      </c>
      <c r="C10" s="116"/>
      <c r="D10" s="265" t="s">
        <v>304</v>
      </c>
      <c r="E10" s="228" t="s">
        <v>193</v>
      </c>
      <c r="F10" s="219">
        <v>1997</v>
      </c>
      <c r="G10" s="273" t="s">
        <v>18</v>
      </c>
      <c r="H10" s="296">
        <v>9.8368055555555552E-3</v>
      </c>
      <c r="I10" s="159"/>
    </row>
    <row r="11" spans="1:9" ht="15" x14ac:dyDescent="0.25">
      <c r="A11" s="38" t="s">
        <v>2</v>
      </c>
      <c r="B11" s="116">
        <v>181</v>
      </c>
      <c r="C11" s="116"/>
      <c r="D11" s="228" t="s">
        <v>175</v>
      </c>
      <c r="E11" s="228" t="s">
        <v>151</v>
      </c>
      <c r="F11" s="218">
        <v>1978</v>
      </c>
      <c r="G11" s="35" t="s">
        <v>59</v>
      </c>
      <c r="H11" s="296">
        <v>1.3239583333333334E-2</v>
      </c>
      <c r="I11" s="159"/>
    </row>
    <row r="12" spans="1:9" ht="15" x14ac:dyDescent="0.25">
      <c r="A12" s="38"/>
      <c r="B12" s="116"/>
      <c r="C12" s="116"/>
      <c r="D12" s="265"/>
      <c r="E12" s="228"/>
      <c r="F12" s="219"/>
      <c r="G12" s="273"/>
      <c r="H12" s="147"/>
      <c r="I12" s="159"/>
    </row>
    <row r="13" spans="1:9" ht="15.75" x14ac:dyDescent="0.25">
      <c r="A13" s="12"/>
      <c r="B13" s="12"/>
      <c r="C13" s="11" t="s">
        <v>398</v>
      </c>
      <c r="D13" s="9"/>
      <c r="E13" s="9"/>
      <c r="F13" s="8"/>
      <c r="G13" s="226"/>
      <c r="H13" s="15"/>
      <c r="I13" s="159"/>
    </row>
    <row r="14" spans="1:9" ht="15.75" x14ac:dyDescent="0.25">
      <c r="A14" s="12"/>
      <c r="B14" s="12"/>
      <c r="C14" s="9"/>
      <c r="D14" s="9"/>
      <c r="E14" s="9"/>
      <c r="F14" s="8"/>
      <c r="G14" s="226"/>
      <c r="H14" s="14"/>
      <c r="I14" s="159"/>
    </row>
    <row r="15" spans="1:9" ht="13.5" thickBot="1" x14ac:dyDescent="0.25">
      <c r="A15" s="276"/>
      <c r="B15" s="321" t="s">
        <v>74</v>
      </c>
      <c r="C15" s="322"/>
      <c r="D15" s="280" t="s">
        <v>19</v>
      </c>
      <c r="E15" s="280"/>
      <c r="F15" s="278" t="s">
        <v>20</v>
      </c>
      <c r="G15" s="278" t="s">
        <v>21</v>
      </c>
      <c r="H15" s="279" t="s">
        <v>63</v>
      </c>
      <c r="I15" s="117"/>
    </row>
    <row r="16" spans="1:9" ht="15.75" thickTop="1" x14ac:dyDescent="0.25">
      <c r="A16" s="38"/>
      <c r="H16" s="147"/>
      <c r="I16" s="159"/>
    </row>
    <row r="17" spans="1:9" ht="15" x14ac:dyDescent="0.25">
      <c r="A17" s="38" t="s">
        <v>0</v>
      </c>
      <c r="B17" s="116">
        <v>186</v>
      </c>
      <c r="D17" s="58" t="s">
        <v>399</v>
      </c>
      <c r="E17" s="58" t="s">
        <v>176</v>
      </c>
      <c r="F17">
        <v>2001</v>
      </c>
      <c r="G17" t="s">
        <v>59</v>
      </c>
      <c r="H17" s="293">
        <v>2.4306712962962964E-2</v>
      </c>
      <c r="I17" s="159"/>
    </row>
    <row r="18" spans="1:9" ht="15" x14ac:dyDescent="0.25">
      <c r="A18" s="62"/>
      <c r="B18" s="312"/>
      <c r="C18" s="312"/>
      <c r="D18" s="228"/>
      <c r="E18" s="228"/>
      <c r="F18" s="218"/>
      <c r="G18" s="35"/>
      <c r="H18" s="147"/>
      <c r="I18" s="159"/>
    </row>
    <row r="19" spans="1:9" ht="15" x14ac:dyDescent="0.25">
      <c r="A19" s="38"/>
      <c r="B19" s="312"/>
      <c r="C19" s="312"/>
      <c r="D19" s="228"/>
      <c r="E19" s="228"/>
      <c r="F19" s="218"/>
      <c r="G19" s="35"/>
      <c r="H19" s="147"/>
      <c r="I19" s="159"/>
    </row>
    <row r="20" spans="1:9" ht="15.75" x14ac:dyDescent="0.25">
      <c r="A20" s="12"/>
      <c r="B20" s="12"/>
      <c r="C20" s="11" t="s">
        <v>240</v>
      </c>
      <c r="D20" s="9"/>
      <c r="E20" s="9"/>
      <c r="F20" s="8"/>
      <c r="G20" s="226"/>
      <c r="H20" s="15"/>
      <c r="I20" s="159"/>
    </row>
    <row r="21" spans="1:9" ht="15.75" x14ac:dyDescent="0.25">
      <c r="A21" s="12"/>
      <c r="B21" s="12"/>
      <c r="C21" s="9"/>
      <c r="D21" s="9"/>
      <c r="E21" s="9"/>
      <c r="F21" s="8"/>
      <c r="G21" s="226"/>
      <c r="H21" s="14"/>
      <c r="I21" s="159"/>
    </row>
    <row r="22" spans="1:9" ht="13.5" thickBot="1" x14ac:dyDescent="0.25">
      <c r="A22" s="276"/>
      <c r="B22" s="321" t="s">
        <v>74</v>
      </c>
      <c r="C22" s="322"/>
      <c r="D22" s="280" t="s">
        <v>19</v>
      </c>
      <c r="E22" s="280"/>
      <c r="F22" s="278" t="s">
        <v>20</v>
      </c>
      <c r="G22" s="278" t="s">
        <v>21</v>
      </c>
      <c r="H22" s="279" t="s">
        <v>63</v>
      </c>
      <c r="I22" s="117"/>
    </row>
    <row r="23" spans="1:9" ht="15.75" thickTop="1" x14ac:dyDescent="0.25">
      <c r="A23" s="38"/>
      <c r="B23" s="236"/>
      <c r="C23" s="236"/>
      <c r="D23" s="228"/>
      <c r="E23" s="228"/>
      <c r="F23" s="222"/>
      <c r="G23" s="35"/>
      <c r="H23" s="156"/>
      <c r="I23" s="159"/>
    </row>
    <row r="24" spans="1:9" ht="15" x14ac:dyDescent="0.25">
      <c r="A24" s="38" t="s">
        <v>0</v>
      </c>
      <c r="B24" s="116">
        <v>157</v>
      </c>
      <c r="C24" s="116"/>
      <c r="D24" s="228" t="s">
        <v>338</v>
      </c>
      <c r="E24" s="228" t="s">
        <v>339</v>
      </c>
      <c r="F24" s="222">
        <v>2004</v>
      </c>
      <c r="G24" s="35" t="s">
        <v>15</v>
      </c>
      <c r="H24" s="302">
        <v>1.2223379629629631E-2</v>
      </c>
      <c r="I24" s="292"/>
    </row>
    <row r="25" spans="1:9" ht="15" x14ac:dyDescent="0.25">
      <c r="A25" s="38" t="s">
        <v>1</v>
      </c>
      <c r="B25" s="116">
        <v>150</v>
      </c>
      <c r="C25" s="116"/>
      <c r="D25" s="228" t="s">
        <v>158</v>
      </c>
      <c r="E25" s="228" t="s">
        <v>159</v>
      </c>
      <c r="F25" s="248">
        <v>2004</v>
      </c>
      <c r="G25" s="249" t="s">
        <v>15</v>
      </c>
      <c r="H25" s="304">
        <v>1.2287037037037039E-2</v>
      </c>
      <c r="I25" s="292"/>
    </row>
    <row r="26" spans="1:9" ht="15" x14ac:dyDescent="0.25">
      <c r="A26" s="38" t="s">
        <v>2</v>
      </c>
      <c r="B26" s="116">
        <v>77</v>
      </c>
      <c r="C26" s="116"/>
      <c r="D26" s="228" t="s">
        <v>363</v>
      </c>
      <c r="E26" s="228" t="s">
        <v>364</v>
      </c>
      <c r="F26" s="284">
        <v>2004</v>
      </c>
      <c r="G26" s="207" t="s">
        <v>365</v>
      </c>
      <c r="H26" s="294">
        <v>1.2358796296296297E-2</v>
      </c>
      <c r="I26" s="292"/>
    </row>
    <row r="27" spans="1:9" ht="15" x14ac:dyDescent="0.25">
      <c r="A27" s="38" t="s">
        <v>3</v>
      </c>
      <c r="B27" s="116">
        <v>64</v>
      </c>
      <c r="C27" s="116"/>
      <c r="D27" s="228" t="s">
        <v>359</v>
      </c>
      <c r="E27" s="228" t="s">
        <v>232</v>
      </c>
      <c r="F27" s="284">
        <v>2004</v>
      </c>
      <c r="G27" s="207" t="s">
        <v>75</v>
      </c>
      <c r="H27" s="294">
        <v>1.3671296296296298E-2</v>
      </c>
      <c r="I27" s="292"/>
    </row>
    <row r="28" spans="1:9" ht="15" x14ac:dyDescent="0.25">
      <c r="A28" s="38" t="s">
        <v>4</v>
      </c>
      <c r="B28" s="116">
        <v>18</v>
      </c>
      <c r="C28" s="116"/>
      <c r="D28" s="228" t="s">
        <v>310</v>
      </c>
      <c r="E28" s="228" t="s">
        <v>311</v>
      </c>
      <c r="F28" s="142">
        <v>2005</v>
      </c>
      <c r="G28" s="207" t="s">
        <v>305</v>
      </c>
      <c r="H28" s="304">
        <v>1.4837962962962963E-2</v>
      </c>
      <c r="I28" s="292"/>
    </row>
    <row r="29" spans="1:9" ht="15" x14ac:dyDescent="0.25">
      <c r="A29" s="38" t="s">
        <v>5</v>
      </c>
      <c r="B29" s="116">
        <v>92</v>
      </c>
      <c r="C29" s="116"/>
      <c r="D29" s="228" t="s">
        <v>144</v>
      </c>
      <c r="E29" s="228" t="s">
        <v>230</v>
      </c>
      <c r="F29" s="162">
        <v>2005</v>
      </c>
      <c r="G29" s="250" t="s">
        <v>61</v>
      </c>
      <c r="H29" s="304">
        <v>1.4901620370370371E-2</v>
      </c>
      <c r="I29" s="292"/>
    </row>
    <row r="30" spans="1:9" ht="15" x14ac:dyDescent="0.25">
      <c r="A30" s="38" t="s">
        <v>6</v>
      </c>
      <c r="B30" s="116">
        <v>93</v>
      </c>
      <c r="C30" s="116"/>
      <c r="D30" s="228" t="s">
        <v>242</v>
      </c>
      <c r="E30" s="228" t="s">
        <v>243</v>
      </c>
      <c r="F30" s="222">
        <v>2005</v>
      </c>
      <c r="G30" s="156" t="s">
        <v>61</v>
      </c>
      <c r="H30" s="304">
        <v>1.519212962962963E-2</v>
      </c>
      <c r="I30" s="292"/>
    </row>
    <row r="31" spans="1:9" ht="15" x14ac:dyDescent="0.25">
      <c r="A31" s="38" t="s">
        <v>7</v>
      </c>
      <c r="B31" s="116">
        <v>94</v>
      </c>
      <c r="C31" s="116"/>
      <c r="D31" s="228" t="s">
        <v>244</v>
      </c>
      <c r="E31" s="228" t="s">
        <v>245</v>
      </c>
      <c r="F31" s="222">
        <v>2005</v>
      </c>
      <c r="G31" s="156" t="s">
        <v>61</v>
      </c>
      <c r="H31" s="304">
        <v>1.6158564814814817E-2</v>
      </c>
      <c r="I31" s="292"/>
    </row>
    <row r="32" spans="1:9" ht="15" x14ac:dyDescent="0.25">
      <c r="A32" s="38" t="s">
        <v>8</v>
      </c>
      <c r="B32" s="116">
        <v>65</v>
      </c>
      <c r="C32" s="116"/>
      <c r="D32" s="228" t="s">
        <v>359</v>
      </c>
      <c r="E32" s="228" t="s">
        <v>360</v>
      </c>
      <c r="F32" s="284">
        <v>2006</v>
      </c>
      <c r="G32" s="207" t="s">
        <v>75</v>
      </c>
      <c r="H32" s="294">
        <v>1.6603009259259258E-2</v>
      </c>
      <c r="I32" s="292"/>
    </row>
    <row r="33" spans="1:9" x14ac:dyDescent="0.2">
      <c r="I33" s="292"/>
    </row>
    <row r="34" spans="1:9" x14ac:dyDescent="0.2">
      <c r="I34" s="292"/>
    </row>
    <row r="35" spans="1:9" x14ac:dyDescent="0.2">
      <c r="I35" s="292"/>
    </row>
    <row r="40" spans="1:9" ht="15" x14ac:dyDescent="0.25">
      <c r="A40" s="38"/>
      <c r="B40" s="312"/>
      <c r="C40" s="312"/>
      <c r="D40" s="228"/>
      <c r="E40" s="228"/>
      <c r="F40" s="223"/>
      <c r="G40" s="156"/>
      <c r="H40" s="147"/>
      <c r="I40" s="159"/>
    </row>
    <row r="41" spans="1:9" ht="15" x14ac:dyDescent="0.25">
      <c r="A41" s="38"/>
      <c r="B41" s="312"/>
      <c r="C41" s="312"/>
      <c r="D41" s="228"/>
      <c r="E41" s="228"/>
      <c r="F41" s="218"/>
      <c r="G41" s="156"/>
      <c r="H41" s="147"/>
      <c r="I41" s="159"/>
    </row>
    <row r="42" spans="1:9" ht="15" x14ac:dyDescent="0.25">
      <c r="A42" s="60"/>
      <c r="B42" s="317"/>
      <c r="C42" s="312"/>
      <c r="D42" s="228"/>
      <c r="E42" s="228"/>
      <c r="F42" s="17"/>
      <c r="G42" s="17"/>
      <c r="H42" s="198"/>
      <c r="I42" s="117"/>
    </row>
    <row r="43" spans="1:9" ht="15" x14ac:dyDescent="0.25">
      <c r="D43" s="228"/>
      <c r="E43" s="228"/>
    </row>
    <row r="44" spans="1:9" ht="15" x14ac:dyDescent="0.25">
      <c r="D44" s="228"/>
      <c r="E44" s="228"/>
    </row>
    <row r="45" spans="1:9" ht="15" x14ac:dyDescent="0.25">
      <c r="D45" s="228"/>
      <c r="E45" s="228"/>
    </row>
    <row r="46" spans="1:9" ht="15" x14ac:dyDescent="0.25">
      <c r="D46" s="228"/>
      <c r="E46" s="228"/>
    </row>
    <row r="47" spans="1:9" ht="15" x14ac:dyDescent="0.25">
      <c r="D47" s="228"/>
      <c r="E47" s="228"/>
    </row>
    <row r="48" spans="1:9" ht="15" x14ac:dyDescent="0.25">
      <c r="D48" s="228"/>
      <c r="E48" s="228"/>
    </row>
    <row r="54" spans="1:9" ht="15" x14ac:dyDescent="0.25">
      <c r="A54" s="38"/>
      <c r="B54" s="312"/>
      <c r="C54" s="312"/>
      <c r="D54" s="316"/>
      <c r="E54" s="316"/>
      <c r="F54" s="218"/>
      <c r="G54" s="156"/>
      <c r="H54" s="147"/>
      <c r="I54" s="159"/>
    </row>
    <row r="55" spans="1:9" ht="15" x14ac:dyDescent="0.25">
      <c r="A55" s="38"/>
      <c r="B55" s="312"/>
      <c r="C55" s="312"/>
      <c r="D55" s="316"/>
      <c r="E55" s="316"/>
      <c r="F55" s="142"/>
      <c r="G55" s="251"/>
      <c r="H55" s="111"/>
      <c r="I55" s="159"/>
    </row>
    <row r="56" spans="1:9" ht="15.75" x14ac:dyDescent="0.25">
      <c r="A56" s="38"/>
      <c r="B56" s="312"/>
      <c r="C56" s="312"/>
      <c r="D56" s="316"/>
      <c r="E56" s="316"/>
      <c r="F56" s="142"/>
      <c r="G56" s="251"/>
      <c r="H56" s="15"/>
      <c r="I56" s="161"/>
    </row>
  </sheetData>
  <mergeCells count="14">
    <mergeCell ref="B15:C15"/>
    <mergeCell ref="D56:E56"/>
    <mergeCell ref="B56:C56"/>
    <mergeCell ref="B7:C7"/>
    <mergeCell ref="B18:C18"/>
    <mergeCell ref="D55:E55"/>
    <mergeCell ref="B54:C54"/>
    <mergeCell ref="B40:C40"/>
    <mergeCell ref="B41:C41"/>
    <mergeCell ref="B19:C19"/>
    <mergeCell ref="D54:E54"/>
    <mergeCell ref="B22:C22"/>
    <mergeCell ref="B42:C42"/>
    <mergeCell ref="B55:C55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2</vt:i4>
      </vt:variant>
    </vt:vector>
  </HeadingPairs>
  <TitlesOfParts>
    <vt:vector size="10" baseType="lpstr">
      <vt:lpstr>Rozhodčí</vt:lpstr>
      <vt:lpstr>oddíly</vt:lpstr>
      <vt:lpstr>5 km M</vt:lpstr>
      <vt:lpstr>5 km Ž</vt:lpstr>
      <vt:lpstr>3 km M</vt:lpstr>
      <vt:lpstr>3 km Ž</vt:lpstr>
      <vt:lpstr>1 km M </vt:lpstr>
      <vt:lpstr>1 km Ž</vt:lpstr>
      <vt:lpstr>'5 km M'!Oblast_tisku</vt:lpstr>
      <vt:lpstr>'5 km Ž'!Oblast_tisku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</dc:creator>
  <cp:lastModifiedBy>Hubik</cp:lastModifiedBy>
  <cp:lastPrinted>2015-09-05T12:47:15Z</cp:lastPrinted>
  <dcterms:created xsi:type="dcterms:W3CDTF">2003-06-07T08:03:28Z</dcterms:created>
  <dcterms:modified xsi:type="dcterms:W3CDTF">2015-09-06T11:42:40Z</dcterms:modified>
</cp:coreProperties>
</file>