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\AppData\Local\Temp\scp30407\www\wp-content\files\vysledky\"/>
    </mc:Choice>
  </mc:AlternateContent>
  <bookViews>
    <workbookView xWindow="0" yWindow="0" windowWidth="28800" windowHeight="12435" tabRatio="726"/>
  </bookViews>
  <sheets>
    <sheet name="Rozhodčí" sheetId="11" r:id="rId1"/>
    <sheet name="Oddíly" sheetId="10" r:id="rId2"/>
    <sheet name="10km" sheetId="4" r:id="rId3"/>
    <sheet name="1km" sheetId="5" r:id="rId4"/>
    <sheet name="3km" sheetId="6" r:id="rId5"/>
    <sheet name="3kmSŽ" sheetId="9" r:id="rId6"/>
    <sheet name="1kmMŽ" sheetId="3" r:id="rId7"/>
    <sheet name="5km" sheetId="7" r:id="rId8"/>
    <sheet name="MČR 5km SŽ" sheetId="2" r:id="rId9"/>
    <sheet name="MČR 3km MŽ" sheetId="8" r:id="rId10"/>
    <sheet name="Pohár" sheetId="12" r:id="rId11"/>
  </sheets>
  <calcPr calcId="152511"/>
  <fileRecoveryPr autoRecover="0"/>
</workbook>
</file>

<file path=xl/calcChain.xml><?xml version="1.0" encoding="utf-8"?>
<calcChain xmlns="http://schemas.openxmlformats.org/spreadsheetml/2006/main">
  <c r="K48" i="12" l="1"/>
  <c r="K45" i="12"/>
  <c r="K42" i="12"/>
  <c r="K44" i="12"/>
  <c r="K37" i="12"/>
  <c r="K31" i="12"/>
  <c r="K36" i="12"/>
  <c r="K19" i="12"/>
  <c r="K22" i="12"/>
  <c r="K21" i="12"/>
  <c r="K24" i="12"/>
  <c r="K14" i="12"/>
  <c r="K11" i="12"/>
  <c r="K33" i="12"/>
  <c r="K18" i="12"/>
  <c r="K41" i="12"/>
  <c r="K27" i="12"/>
  <c r="K26" i="12"/>
  <c r="K29" i="12"/>
  <c r="K43" i="12"/>
  <c r="K34" i="12"/>
  <c r="K15" i="12"/>
  <c r="K16" i="12"/>
  <c r="K25" i="12"/>
  <c r="K12" i="12"/>
  <c r="K28" i="12"/>
  <c r="K10" i="12"/>
  <c r="K17" i="12"/>
  <c r="K30" i="12"/>
  <c r="K13" i="12"/>
  <c r="K20" i="12"/>
  <c r="K35" i="12"/>
  <c r="K40" i="12"/>
  <c r="K46" i="12"/>
  <c r="K32" i="12"/>
  <c r="K9" i="12"/>
  <c r="K39" i="12"/>
  <c r="K47" i="12"/>
  <c r="K23" i="12"/>
  <c r="K8" i="12"/>
  <c r="K38" i="12"/>
</calcChain>
</file>

<file path=xl/sharedStrings.xml><?xml version="1.0" encoding="utf-8"?>
<sst xmlns="http://schemas.openxmlformats.org/spreadsheetml/2006/main" count="2500" uniqueCount="1193">
  <si>
    <t>LoBe</t>
  </si>
  <si>
    <t>Michael</t>
  </si>
  <si>
    <t>Tomáš</t>
  </si>
  <si>
    <t>PKVM</t>
  </si>
  <si>
    <t>Petr</t>
  </si>
  <si>
    <t>ČERNÝ</t>
  </si>
  <si>
    <t>Jakub</t>
  </si>
  <si>
    <t>SCPAP</t>
  </si>
  <si>
    <t>NOVÁKOVÁ</t>
  </si>
  <si>
    <t>MATĚNA</t>
  </si>
  <si>
    <t>Daniel</t>
  </si>
  <si>
    <t>KNOTEK</t>
  </si>
  <si>
    <t>Jan</t>
  </si>
  <si>
    <t>Pavla</t>
  </si>
  <si>
    <t>SjBr</t>
  </si>
  <si>
    <t>Michal</t>
  </si>
  <si>
    <t>PROCHÁZKA</t>
  </si>
  <si>
    <t>KomBr</t>
  </si>
  <si>
    <t>Jana</t>
  </si>
  <si>
    <t>BUKALOVÁ</t>
  </si>
  <si>
    <t>Petra</t>
  </si>
  <si>
    <t>Simona</t>
  </si>
  <si>
    <t>LOKAJOVÁ</t>
  </si>
  <si>
    <t>Aneta</t>
  </si>
  <si>
    <t>NOVOTNÁ</t>
  </si>
  <si>
    <t>Eliška</t>
  </si>
  <si>
    <t>Zuzana</t>
  </si>
  <si>
    <t>Barbora</t>
  </si>
  <si>
    <t>BREJCHA</t>
  </si>
  <si>
    <t>Stanislav</t>
  </si>
  <si>
    <t>Martin</t>
  </si>
  <si>
    <t>Jiří</t>
  </si>
  <si>
    <t>RPl</t>
  </si>
  <si>
    <t>FIALOVÁ</t>
  </si>
  <si>
    <t>Renáta</t>
  </si>
  <si>
    <t>INGEDULD</t>
  </si>
  <si>
    <t>Vít</t>
  </si>
  <si>
    <t>FiBr</t>
  </si>
  <si>
    <t>ČUDANOVÁ</t>
  </si>
  <si>
    <t>Vlasta</t>
  </si>
  <si>
    <t>Mirka</t>
  </si>
  <si>
    <t>SOPKo</t>
  </si>
  <si>
    <t>KUBÁTOVÁ</t>
  </si>
  <si>
    <t>Pavlína</t>
  </si>
  <si>
    <t>Denisa</t>
  </si>
  <si>
    <t>Veronika</t>
  </si>
  <si>
    <t>SpHoř</t>
  </si>
  <si>
    <t>SlPl</t>
  </si>
  <si>
    <t>Matěj</t>
  </si>
  <si>
    <t>Šarlota</t>
  </si>
  <si>
    <t>FRONK</t>
  </si>
  <si>
    <t>PITTROVÁ</t>
  </si>
  <si>
    <t>Kateřina</t>
  </si>
  <si>
    <t>Lenka</t>
  </si>
  <si>
    <t>Radomír</t>
  </si>
  <si>
    <t>ŠTĚRBOVÁ</t>
  </si>
  <si>
    <t>SlOp</t>
  </si>
  <si>
    <t>NOVÁK</t>
  </si>
  <si>
    <t>SOLSKÁ</t>
  </si>
  <si>
    <t>Adéla</t>
  </si>
  <si>
    <t>UnBr</t>
  </si>
  <si>
    <t>GILÍKOVÁ</t>
  </si>
  <si>
    <t>Helena</t>
  </si>
  <si>
    <t>Adam</t>
  </si>
  <si>
    <t>MRŮZEK</t>
  </si>
  <si>
    <t>VALÁŠEK</t>
  </si>
  <si>
    <t>ŠTENCL</t>
  </si>
  <si>
    <t>Milan</t>
  </si>
  <si>
    <t>PKZá</t>
  </si>
  <si>
    <t>FLORA</t>
  </si>
  <si>
    <t>HORKÝ</t>
  </si>
  <si>
    <t>JUNA</t>
  </si>
  <si>
    <t>ŘÍHA</t>
  </si>
  <si>
    <t>TJKr</t>
  </si>
  <si>
    <t>HUBAL</t>
  </si>
  <si>
    <t>KOZUBEK</t>
  </si>
  <si>
    <t>SMETANA</t>
  </si>
  <si>
    <t>TOMÁŠEK</t>
  </si>
  <si>
    <t>Ondřej</t>
  </si>
  <si>
    <t>Boh</t>
  </si>
  <si>
    <t>Tereza</t>
  </si>
  <si>
    <t>Magdaléna</t>
  </si>
  <si>
    <t>KPSOs</t>
  </si>
  <si>
    <t>BALOUN</t>
  </si>
  <si>
    <t>Karel</t>
  </si>
  <si>
    <t>KAŠPAŘÍK</t>
  </si>
  <si>
    <t>Sobota</t>
  </si>
  <si>
    <t>Neděle</t>
  </si>
  <si>
    <t>Mistrovství České republiky v dálkovém plavání mladšího žactva  3km</t>
  </si>
  <si>
    <t>Mistrovství České republiky v dálkovém plavání staršího žactva  5km</t>
  </si>
  <si>
    <t>Čas</t>
  </si>
  <si>
    <t>Kategorie</t>
  </si>
  <si>
    <t>Oddíl</t>
  </si>
  <si>
    <t>Ročník</t>
  </si>
  <si>
    <t>St.číslo</t>
  </si>
  <si>
    <t>Příjmení</t>
  </si>
  <si>
    <t>Jméno</t>
  </si>
  <si>
    <t>Pořadí</t>
  </si>
  <si>
    <t>Plavecký maraton O pohár města Hlučína</t>
  </si>
  <si>
    <t>3km starší žáci</t>
  </si>
  <si>
    <t>Přadí</t>
  </si>
  <si>
    <t>st. Č.</t>
  </si>
  <si>
    <t>Rok</t>
  </si>
  <si>
    <t>St. Č.</t>
  </si>
  <si>
    <t>Jména</t>
  </si>
  <si>
    <t>mldy</t>
  </si>
  <si>
    <t>mldi</t>
  </si>
  <si>
    <t>stdi</t>
  </si>
  <si>
    <t>stdy</t>
  </si>
  <si>
    <t>m</t>
  </si>
  <si>
    <t>ž</t>
  </si>
  <si>
    <t>1km mladší žáci</t>
  </si>
  <si>
    <t>Kat</t>
  </si>
  <si>
    <t>Slezan Opava</t>
  </si>
  <si>
    <t>Slávia Plzeň</t>
  </si>
  <si>
    <t>Radbuza Plzeň</t>
  </si>
  <si>
    <t>Bohemians Praha</t>
  </si>
  <si>
    <t>Sport club plavecký areál Pardubice</t>
  </si>
  <si>
    <t>Kometa Brno</t>
  </si>
  <si>
    <t>Lokomotiva Beroun</t>
  </si>
  <si>
    <t>Plavecký klub Vysoké Mýto</t>
  </si>
  <si>
    <t>KPSKl</t>
  </si>
  <si>
    <t>TJ Krnov</t>
  </si>
  <si>
    <t>Plavecký klub Zábřeh</t>
  </si>
  <si>
    <t>Sportovní oddíl plavání Kolín</t>
  </si>
  <si>
    <t>Univerzita Brno</t>
  </si>
  <si>
    <t>Slavoj Bruntál</t>
  </si>
  <si>
    <t>Fides Brno</t>
  </si>
  <si>
    <t>Spartak Hořovice</t>
  </si>
  <si>
    <t>Plavání České Budějovice</t>
  </si>
  <si>
    <t>Plavecký maraton</t>
  </si>
  <si>
    <t>Datum:</t>
  </si>
  <si>
    <t xml:space="preserve">místo: </t>
  </si>
  <si>
    <t>Hlučínská štěrkovna</t>
  </si>
  <si>
    <t xml:space="preserve">Teplota vody : </t>
  </si>
  <si>
    <t xml:space="preserve">Teplota vzduchu: </t>
  </si>
  <si>
    <t xml:space="preserve">Rozhodčí: </t>
  </si>
  <si>
    <t>VR :</t>
  </si>
  <si>
    <t>Petr Wolf</t>
  </si>
  <si>
    <t>VČ:</t>
  </si>
  <si>
    <t>časoměřiči:</t>
  </si>
  <si>
    <t>ChampionsChip</t>
  </si>
  <si>
    <t>Jarmila Theuerová</t>
  </si>
  <si>
    <t>Technické zajištění :</t>
  </si>
  <si>
    <t>Karel Theuer</t>
  </si>
  <si>
    <t>Zdravotník:</t>
  </si>
  <si>
    <t>Jan Wajda</t>
  </si>
  <si>
    <t>Cíloví rozhodčí:</t>
  </si>
  <si>
    <t>Jiří Arleth</t>
  </si>
  <si>
    <t>st.č.</t>
  </si>
  <si>
    <t>kat</t>
  </si>
  <si>
    <t>oddíl</t>
  </si>
  <si>
    <t>10km</t>
  </si>
  <si>
    <t>5km</t>
  </si>
  <si>
    <t>5 +10 km</t>
  </si>
  <si>
    <t>1 km ženy</t>
  </si>
  <si>
    <t>1 km muži</t>
  </si>
  <si>
    <t>3km starší žačky</t>
  </si>
  <si>
    <t>3km ženy</t>
  </si>
  <si>
    <t>3km muži</t>
  </si>
  <si>
    <t>1km mladší žačky</t>
  </si>
  <si>
    <t>10km ženy</t>
  </si>
  <si>
    <t>10km muži</t>
  </si>
  <si>
    <t>Seznam zúčastněných oddílů</t>
  </si>
  <si>
    <t>Tomasz</t>
  </si>
  <si>
    <t>čas</t>
  </si>
  <si>
    <t>Mladší žáci 2001</t>
  </si>
  <si>
    <t>Mladší žačky 2001</t>
  </si>
  <si>
    <t>5km muži</t>
  </si>
  <si>
    <t>5km ženy</t>
  </si>
  <si>
    <t>Jiří Cuc</t>
  </si>
  <si>
    <t>1958</t>
  </si>
  <si>
    <t>1964</t>
  </si>
  <si>
    <t>1969</t>
  </si>
  <si>
    <t>1971</t>
  </si>
  <si>
    <t>1976</t>
  </si>
  <si>
    <t>1983</t>
  </si>
  <si>
    <t>1985</t>
  </si>
  <si>
    <t>1988</t>
  </si>
  <si>
    <t>Mladší žáci 2002</t>
  </si>
  <si>
    <t>Mladší žačky 2002</t>
  </si>
  <si>
    <t>starší žáci 1999</t>
  </si>
  <si>
    <t>starší žačky 1999</t>
  </si>
  <si>
    <t>Mladší žačky 2003</t>
  </si>
  <si>
    <t>starší žáci 2000</t>
  </si>
  <si>
    <t>starší žačky 2000</t>
  </si>
  <si>
    <t>20.-21.7.2013</t>
  </si>
  <si>
    <t>2002</t>
  </si>
  <si>
    <t>mlžy</t>
  </si>
  <si>
    <t>stži</t>
  </si>
  <si>
    <t>PKPar</t>
  </si>
  <si>
    <t>ORCA</t>
  </si>
  <si>
    <t>1996</t>
  </si>
  <si>
    <t>1998</t>
  </si>
  <si>
    <t>2000</t>
  </si>
  <si>
    <t>KPSOp</t>
  </si>
  <si>
    <t>I.PKO</t>
  </si>
  <si>
    <t>Lucie</t>
  </si>
  <si>
    <t>Marek</t>
  </si>
  <si>
    <t>Dana</t>
  </si>
  <si>
    <t>Slawomir</t>
  </si>
  <si>
    <t>Václav</t>
  </si>
  <si>
    <t>Alena</t>
  </si>
  <si>
    <t>MAŠEK</t>
  </si>
  <si>
    <t>DeJič</t>
  </si>
  <si>
    <t>BABÁNKOVÁ</t>
  </si>
  <si>
    <t>Bára</t>
  </si>
  <si>
    <t>ČARNECKÁ</t>
  </si>
  <si>
    <t>ČERVINKA</t>
  </si>
  <si>
    <t>Dominik</t>
  </si>
  <si>
    <t>ČTVRTNÍČKOVÁ</t>
  </si>
  <si>
    <t>Nikola</t>
  </si>
  <si>
    <t>HRUŠKOVÁ</t>
  </si>
  <si>
    <t>Alžběta</t>
  </si>
  <si>
    <t>Anežka</t>
  </si>
  <si>
    <t>JEDOUNKOVÁ</t>
  </si>
  <si>
    <t>Sandra</t>
  </si>
  <si>
    <t>KŘÍŽOVÁ</t>
  </si>
  <si>
    <t>Michaela</t>
  </si>
  <si>
    <t>David</t>
  </si>
  <si>
    <t>Filip</t>
  </si>
  <si>
    <t>RAŠTICOVÁ</t>
  </si>
  <si>
    <t>VRÁBLÍKOVÁ</t>
  </si>
  <si>
    <t>MACHOVÁ</t>
  </si>
  <si>
    <t>Martina</t>
  </si>
  <si>
    <t>KSPKl</t>
  </si>
  <si>
    <t>BLÁHA</t>
  </si>
  <si>
    <t>LUDVÍK</t>
  </si>
  <si>
    <t>ZAHRADNÍK</t>
  </si>
  <si>
    <t>Štěpán</t>
  </si>
  <si>
    <t>ZEMAN</t>
  </si>
  <si>
    <t>RADINA</t>
  </si>
  <si>
    <t>PKNJ</t>
  </si>
  <si>
    <t>ČERNÁ</t>
  </si>
  <si>
    <t>DOSTÁL</t>
  </si>
  <si>
    <t>MIKYSKOVÁ</t>
  </si>
  <si>
    <t>CIBULKA</t>
  </si>
  <si>
    <t>PoPro</t>
  </si>
  <si>
    <t>KAŠPAR</t>
  </si>
  <si>
    <t>AVRAMOVÁ</t>
  </si>
  <si>
    <t>ČABAN</t>
  </si>
  <si>
    <t>JURICA</t>
  </si>
  <si>
    <t>Josef</t>
  </si>
  <si>
    <t>RUCKÝ</t>
  </si>
  <si>
    <t>Aleš</t>
  </si>
  <si>
    <t>ŠTĚRBA</t>
  </si>
  <si>
    <t>Vojislav</t>
  </si>
  <si>
    <t>GALÍČEK</t>
  </si>
  <si>
    <t>Evžen</t>
  </si>
  <si>
    <t>GRYGEREK</t>
  </si>
  <si>
    <t>LENGSFELDOVÁ</t>
  </si>
  <si>
    <t>Roman</t>
  </si>
  <si>
    <t>ZDRAŽILOVÁ</t>
  </si>
  <si>
    <t>Zoe</t>
  </si>
  <si>
    <t>FIALA</t>
  </si>
  <si>
    <t>HAUEROVÁ</t>
  </si>
  <si>
    <t>KALLISTOVÁ</t>
  </si>
  <si>
    <t>PÍCLOVÁ</t>
  </si>
  <si>
    <t>ŠARLÁKOVÁ</t>
  </si>
  <si>
    <t>Sophie</t>
  </si>
  <si>
    <t>ŠEBESTA</t>
  </si>
  <si>
    <t>ŠEBESTOVÁ</t>
  </si>
  <si>
    <t>ŠMÍDOVÁ</t>
  </si>
  <si>
    <t>Karolína</t>
  </si>
  <si>
    <t>ULIPOVÁ</t>
  </si>
  <si>
    <t>FÖRSTEROVÁ</t>
  </si>
  <si>
    <t>Vendula</t>
  </si>
  <si>
    <t>SUK</t>
  </si>
  <si>
    <t>Maxim</t>
  </si>
  <si>
    <t>VRÁNOVÁ</t>
  </si>
  <si>
    <t>Gabriela</t>
  </si>
  <si>
    <t>DŘEVÍNEK</t>
  </si>
  <si>
    <t>FLAŠAR</t>
  </si>
  <si>
    <t>GERŽOVÁ</t>
  </si>
  <si>
    <t>Dominika</t>
  </si>
  <si>
    <t>NOGOVÁ</t>
  </si>
  <si>
    <t>SMOLKA</t>
  </si>
  <si>
    <t>Libor</t>
  </si>
  <si>
    <t>20.7.- 21.7.2013</t>
  </si>
  <si>
    <t>stžy</t>
  </si>
  <si>
    <t>mlži</t>
  </si>
  <si>
    <t>ZUBALÍKOVÁ</t>
  </si>
  <si>
    <t>SEJKORA</t>
  </si>
  <si>
    <t>OUHRABKOVÁ</t>
  </si>
  <si>
    <t>SZUREK</t>
  </si>
  <si>
    <t>ZURCAK</t>
  </si>
  <si>
    <t>ČERMÁK</t>
  </si>
  <si>
    <t>VOLOVECKÁ</t>
  </si>
  <si>
    <t>JUŘENOVÁ</t>
  </si>
  <si>
    <t>KOUSALOVÁ</t>
  </si>
  <si>
    <t>MILERSKÁ</t>
  </si>
  <si>
    <t>ULLMANN</t>
  </si>
  <si>
    <t>Eduard</t>
  </si>
  <si>
    <t>MACHÝČKOVÁ</t>
  </si>
  <si>
    <t>HUDEČKOVÁ</t>
  </si>
  <si>
    <t>Radek</t>
  </si>
  <si>
    <t>Nela</t>
  </si>
  <si>
    <t xml:space="preserve">ŠKROBÁNKOVÁ </t>
  </si>
  <si>
    <t>ŠKROBÁNEK</t>
  </si>
  <si>
    <t>WAGNER</t>
  </si>
  <si>
    <t>KRAJÍČEK</t>
  </si>
  <si>
    <t>CHROMEC</t>
  </si>
  <si>
    <t>MROVEC</t>
  </si>
  <si>
    <t>KOLBOVÁ</t>
  </si>
  <si>
    <t>KURKA</t>
  </si>
  <si>
    <t>CUC</t>
  </si>
  <si>
    <t>THEUER</t>
  </si>
  <si>
    <t>WAJDA</t>
  </si>
  <si>
    <t>MANĚK</t>
  </si>
  <si>
    <t>NĚMČANSKÁ</t>
  </si>
  <si>
    <t>Dušan</t>
  </si>
  <si>
    <t>Šárka</t>
  </si>
  <si>
    <t>Vojtěch</t>
  </si>
  <si>
    <t>Nereg</t>
  </si>
  <si>
    <t>OSPHo</t>
  </si>
  <si>
    <t>1974</t>
  </si>
  <si>
    <t>MAŘÍKOVÁ</t>
  </si>
  <si>
    <t>MERGLOVÁ</t>
  </si>
  <si>
    <t>MORAVEC</t>
  </si>
  <si>
    <t>PAVLÍKOVÁ</t>
  </si>
  <si>
    <t>KUČEROVÁ</t>
  </si>
  <si>
    <t>Lukáš</t>
  </si>
  <si>
    <t>MA</t>
  </si>
  <si>
    <t>MB</t>
  </si>
  <si>
    <t>MC</t>
  </si>
  <si>
    <t>MD</t>
  </si>
  <si>
    <t>ME</t>
  </si>
  <si>
    <t>MF</t>
  </si>
  <si>
    <t>MG</t>
  </si>
  <si>
    <t>MH</t>
  </si>
  <si>
    <t>Klub plaveckých sportů Opava</t>
  </si>
  <si>
    <t>Plavecký klub Pardubice</t>
  </si>
  <si>
    <t>Plavecký klub Nový Jičín</t>
  </si>
  <si>
    <t>I.Plavecký klub oužilců</t>
  </si>
  <si>
    <t>Klub plaveckých sportů Ostrava</t>
  </si>
  <si>
    <t>Delfín Jičín</t>
  </si>
  <si>
    <t>Klub sportovního plavání Kladno</t>
  </si>
  <si>
    <t>Players Club MASTERS ORCA</t>
  </si>
  <si>
    <t>Oddíl sportovního plavání Hodonín</t>
  </si>
  <si>
    <t>PUCHNEROVÁ</t>
  </si>
  <si>
    <t>NAZEMIEC</t>
  </si>
  <si>
    <t>KUBICA</t>
  </si>
  <si>
    <t>Artur</t>
  </si>
  <si>
    <t>Leszek</t>
  </si>
  <si>
    <t>HORVÁT</t>
  </si>
  <si>
    <t>POPIELUCHOVÁ</t>
  </si>
  <si>
    <t>KUŘINA</t>
  </si>
  <si>
    <t>SOHK</t>
  </si>
  <si>
    <t>TÁBORSKÝ</t>
  </si>
  <si>
    <t>KYSILKA</t>
  </si>
  <si>
    <t>BAREŠ</t>
  </si>
  <si>
    <t>KŘEMEN</t>
  </si>
  <si>
    <t>DAŇHEL</t>
  </si>
  <si>
    <t>Mojmír</t>
  </si>
  <si>
    <t>DOBEŠOVÁ</t>
  </si>
  <si>
    <t>KUŘINOVÁ</t>
  </si>
  <si>
    <t>RYCHTRMOC</t>
  </si>
  <si>
    <t>CHALOUPKA</t>
  </si>
  <si>
    <t>PETROVÁ</t>
  </si>
  <si>
    <t>VLČAN</t>
  </si>
  <si>
    <t>Luboš</t>
  </si>
  <si>
    <t>JPK</t>
  </si>
  <si>
    <t>MICHALÍK</t>
  </si>
  <si>
    <t xml:space="preserve">KŘÍŽ </t>
  </si>
  <si>
    <t>KUBASA</t>
  </si>
  <si>
    <t>Krzysztof</t>
  </si>
  <si>
    <t>ŠTULÍK</t>
  </si>
  <si>
    <t>KŘEMENOVÁ</t>
  </si>
  <si>
    <t>Hana</t>
  </si>
  <si>
    <t>VAVREČKA</t>
  </si>
  <si>
    <t>md</t>
  </si>
  <si>
    <t>GAZDÍK</t>
  </si>
  <si>
    <t>Ladislav</t>
  </si>
  <si>
    <t>ŠKORVAGA</t>
  </si>
  <si>
    <t>PKČB</t>
  </si>
  <si>
    <r>
      <t xml:space="preserve">25 </t>
    </r>
    <r>
      <rPr>
        <b/>
        <vertAlign val="superscript"/>
        <sz val="12"/>
        <rFont val="Arial CE"/>
        <charset val="238"/>
      </rPr>
      <t>o</t>
    </r>
    <r>
      <rPr>
        <b/>
        <sz val="12"/>
        <rFont val="Arial CE"/>
        <family val="2"/>
        <charset val="238"/>
      </rPr>
      <t>C</t>
    </r>
  </si>
  <si>
    <r>
      <t xml:space="preserve">26 </t>
    </r>
    <r>
      <rPr>
        <b/>
        <vertAlign val="superscript"/>
        <sz val="12"/>
        <rFont val="Arial CE"/>
        <charset val="238"/>
      </rPr>
      <t>o</t>
    </r>
    <r>
      <rPr>
        <b/>
        <sz val="12"/>
        <rFont val="Arial CE"/>
        <family val="2"/>
        <charset val="238"/>
      </rPr>
      <t>C</t>
    </r>
  </si>
  <si>
    <r>
      <t xml:space="preserve">24,4 </t>
    </r>
    <r>
      <rPr>
        <b/>
        <vertAlign val="superscript"/>
        <sz val="12"/>
        <rFont val="Arial CE"/>
        <charset val="238"/>
      </rPr>
      <t>o</t>
    </r>
    <r>
      <rPr>
        <b/>
        <sz val="12"/>
        <rFont val="Arial CE"/>
        <family val="2"/>
        <charset val="238"/>
      </rPr>
      <t>C</t>
    </r>
  </si>
  <si>
    <r>
      <t xml:space="preserve">24 </t>
    </r>
    <r>
      <rPr>
        <b/>
        <vertAlign val="superscript"/>
        <sz val="12"/>
        <rFont val="Arial CE"/>
        <charset val="238"/>
      </rPr>
      <t>o</t>
    </r>
    <r>
      <rPr>
        <b/>
        <sz val="12"/>
        <rFont val="Arial CE"/>
        <family val="2"/>
        <charset val="238"/>
      </rPr>
      <t>C</t>
    </r>
  </si>
  <si>
    <t>Karel Makovický</t>
  </si>
  <si>
    <t>Jury:</t>
  </si>
  <si>
    <t>Michal Štěrba</t>
  </si>
  <si>
    <t>Michal Šindelář</t>
  </si>
  <si>
    <t>Petr Theuer</t>
  </si>
  <si>
    <t xml:space="preserve"> </t>
  </si>
  <si>
    <t>0:18:43.2</t>
  </si>
  <si>
    <t>0:14:30.0</t>
  </si>
  <si>
    <t>0:15:26.0</t>
  </si>
  <si>
    <t>0:22:08.2</t>
  </si>
  <si>
    <t>0:18:56.8</t>
  </si>
  <si>
    <t>0:20:02.4</t>
  </si>
  <si>
    <t>0:22:29.0</t>
  </si>
  <si>
    <t>0:19:21.0</t>
  </si>
  <si>
    <t>0:20:05.9</t>
  </si>
  <si>
    <t>0:17:28.7</t>
  </si>
  <si>
    <t>0:15:27.1</t>
  </si>
  <si>
    <t>0:16:44.7</t>
  </si>
  <si>
    <t>0:19:28.4</t>
  </si>
  <si>
    <t>0:16:06.8</t>
  </si>
  <si>
    <t>0:23:00.0</t>
  </si>
  <si>
    <t>0:22:59.4</t>
  </si>
  <si>
    <t>0:32:38.7</t>
  </si>
  <si>
    <t>0:16:01.2</t>
  </si>
  <si>
    <t>0:19:51.5</t>
  </si>
  <si>
    <t>0:17:51.7</t>
  </si>
  <si>
    <t>0:19:48.1</t>
  </si>
  <si>
    <t>0:22:12.0</t>
  </si>
  <si>
    <t>0:13:26.4</t>
  </si>
  <si>
    <t>0:15:07.5</t>
  </si>
  <si>
    <t>0:16:37.4</t>
  </si>
  <si>
    <t>0:27:13.9</t>
  </si>
  <si>
    <t>0:15:23.1</t>
  </si>
  <si>
    <t>0:13:47.8</t>
  </si>
  <si>
    <t>0:14:59.8</t>
  </si>
  <si>
    <t>0:38:29.8</t>
  </si>
  <si>
    <t>0:32:09.3</t>
  </si>
  <si>
    <t>0:13:41.2</t>
  </si>
  <si>
    <t>0:25:52.2</t>
  </si>
  <si>
    <t>0:14:46.1</t>
  </si>
  <si>
    <t>0:22:35.7</t>
  </si>
  <si>
    <t>0:13:25.6</t>
  </si>
  <si>
    <t>0:14:59.9</t>
  </si>
  <si>
    <t>0:14:51.2</t>
  </si>
  <si>
    <t>0:34:27.7</t>
  </si>
  <si>
    <t>0:14:12.0</t>
  </si>
  <si>
    <t>0:50:50.0</t>
  </si>
  <si>
    <t>0:16:09</t>
  </si>
  <si>
    <t>0:17:22</t>
  </si>
  <si>
    <t>0:17:17</t>
  </si>
  <si>
    <t>0:47:27.8</t>
  </si>
  <si>
    <t>0:14:58</t>
  </si>
  <si>
    <t>0:16:34</t>
  </si>
  <si>
    <t>0:15:54</t>
  </si>
  <si>
    <t>0:42:00.6</t>
  </si>
  <si>
    <t>0:13:33</t>
  </si>
  <si>
    <t>0:14:15</t>
  </si>
  <si>
    <t>0:14:11</t>
  </si>
  <si>
    <t>0:45:32.2</t>
  </si>
  <si>
    <t>0:14:40</t>
  </si>
  <si>
    <t>0:15:32</t>
  </si>
  <si>
    <t>0:15:19</t>
  </si>
  <si>
    <t>0:52:27.6</t>
  </si>
  <si>
    <t>0:16:40</t>
  </si>
  <si>
    <t>0:17:57</t>
  </si>
  <si>
    <t>0:17:50</t>
  </si>
  <si>
    <t>0:42:35.0</t>
  </si>
  <si>
    <t>0:13:48</t>
  </si>
  <si>
    <t>0:14:16</t>
  </si>
  <si>
    <t>0:14:30</t>
  </si>
  <si>
    <t>0:45:25.1</t>
  </si>
  <si>
    <t>0:14:53</t>
  </si>
  <si>
    <t>0:15:22</t>
  </si>
  <si>
    <t>0:15:09</t>
  </si>
  <si>
    <t>0:45:31.3</t>
  </si>
  <si>
    <t>0:14:50</t>
  </si>
  <si>
    <t>0:15:33</t>
  </si>
  <si>
    <t>0:15:07</t>
  </si>
  <si>
    <t>kolo1</t>
  </si>
  <si>
    <t>kolo2</t>
  </si>
  <si>
    <t>kolo3</t>
  </si>
  <si>
    <t>0:51:00.8</t>
  </si>
  <si>
    <t>0:16:57</t>
  </si>
  <si>
    <t>0:17:54</t>
  </si>
  <si>
    <t>0:45:01.4</t>
  </si>
  <si>
    <t>0:14:21</t>
  </si>
  <si>
    <t>0:15:30</t>
  </si>
  <si>
    <t>0:59:02.9</t>
  </si>
  <si>
    <t>0:18:38</t>
  </si>
  <si>
    <t>0:20:15</t>
  </si>
  <si>
    <t>0:20:09</t>
  </si>
  <si>
    <t>0:46:20.0</t>
  </si>
  <si>
    <t>0:15:40</t>
  </si>
  <si>
    <t>0:15:58</t>
  </si>
  <si>
    <t>0:49:04.0</t>
  </si>
  <si>
    <t>0:16:38</t>
  </si>
  <si>
    <t>0:16:16</t>
  </si>
  <si>
    <t>0:50:11.9</t>
  </si>
  <si>
    <t>0:16:12</t>
  </si>
  <si>
    <t>0:16:39</t>
  </si>
  <si>
    <t>0:17:20</t>
  </si>
  <si>
    <t>0:52:13.2</t>
  </si>
  <si>
    <t>0:16:50</t>
  </si>
  <si>
    <t>0:17:30</t>
  </si>
  <si>
    <t>0:17:52</t>
  </si>
  <si>
    <t>0:42:37.2</t>
  </si>
  <si>
    <t>0:13:46</t>
  </si>
  <si>
    <t>0:14:35</t>
  </si>
  <si>
    <t>0:42:28.8</t>
  </si>
  <si>
    <t>0:13:39</t>
  </si>
  <si>
    <t>0:14:24</t>
  </si>
  <si>
    <t>0:45:01.3</t>
  </si>
  <si>
    <t>0:14:31</t>
  </si>
  <si>
    <t>0:15:21</t>
  </si>
  <si>
    <t>0:15:08</t>
  </si>
  <si>
    <t>0:50:09.8</t>
  </si>
  <si>
    <t>0:16:01</t>
  </si>
  <si>
    <t>0:16:54</t>
  </si>
  <si>
    <t>0:17:14</t>
  </si>
  <si>
    <t>0:47:43.8</t>
  </si>
  <si>
    <t>0:16:25</t>
  </si>
  <si>
    <t>0:16:47</t>
  </si>
  <si>
    <t>DNF</t>
  </si>
  <si>
    <t>1:02:28.2</t>
  </si>
  <si>
    <t>0:20:07</t>
  </si>
  <si>
    <t>0:21:28</t>
  </si>
  <si>
    <t>0:20:52</t>
  </si>
  <si>
    <t>0:52:34.0</t>
  </si>
  <si>
    <t>0:16:55</t>
  </si>
  <si>
    <t>0:18:07</t>
  </si>
  <si>
    <t>0:17:31</t>
  </si>
  <si>
    <t>0:40:25.4</t>
  </si>
  <si>
    <t>0:12:55</t>
  </si>
  <si>
    <t>0:13:30</t>
  </si>
  <si>
    <t>0:13:59</t>
  </si>
  <si>
    <t>0:48:04.4</t>
  </si>
  <si>
    <t>0:16:15</t>
  </si>
  <si>
    <t>0:15:59</t>
  </si>
  <si>
    <t>0:15:49</t>
  </si>
  <si>
    <t>1:01:49.7</t>
  </si>
  <si>
    <t>0:20:00</t>
  </si>
  <si>
    <t>0:21:01</t>
  </si>
  <si>
    <t>0:20:48</t>
  </si>
  <si>
    <t>0:47:53.1</t>
  </si>
  <si>
    <t>0:15:38</t>
  </si>
  <si>
    <t>0:16:02</t>
  </si>
  <si>
    <t>0:42:00.9</t>
  </si>
  <si>
    <t>0:13:31</t>
  </si>
  <si>
    <t>0:14:17</t>
  </si>
  <si>
    <t>0:14:12</t>
  </si>
  <si>
    <t>0:54:43.9</t>
  </si>
  <si>
    <t>0:16:45</t>
  </si>
  <si>
    <t>0:18:49</t>
  </si>
  <si>
    <t>0:19:08</t>
  </si>
  <si>
    <t>1:07:08.5</t>
  </si>
  <si>
    <t>0:21:45</t>
  </si>
  <si>
    <t>0:22:47</t>
  </si>
  <si>
    <t>0:22:36</t>
  </si>
  <si>
    <t>1:35:18.2</t>
  </si>
  <si>
    <t>0:29:23</t>
  </si>
  <si>
    <t>0:32:13</t>
  </si>
  <si>
    <t>0:33:41</t>
  </si>
  <si>
    <t>1:03:08.6</t>
  </si>
  <si>
    <t>0:21:31</t>
  </si>
  <si>
    <t>0:21:29</t>
  </si>
  <si>
    <t>1:20:34.7</t>
  </si>
  <si>
    <t>0:25:16</t>
  </si>
  <si>
    <t>0:26:53</t>
  </si>
  <si>
    <t>0:28:24</t>
  </si>
  <si>
    <t>0:47:11.1</t>
  </si>
  <si>
    <t>0:15:27</t>
  </si>
  <si>
    <t>0:52:32.5</t>
  </si>
  <si>
    <t>0:16:44</t>
  </si>
  <si>
    <t>0:17:53</t>
  </si>
  <si>
    <t>0:42:31.6</t>
  </si>
  <si>
    <t>0:13:35</t>
  </si>
  <si>
    <t>0:14:29</t>
  </si>
  <si>
    <t>0:14:26</t>
  </si>
  <si>
    <t>0:52:01.5</t>
  </si>
  <si>
    <t>0:16:32</t>
  </si>
  <si>
    <t>0:17:36</t>
  </si>
  <si>
    <t>0:47:49.9</t>
  </si>
  <si>
    <t>0:15:26</t>
  </si>
  <si>
    <t>0:16:14</t>
  </si>
  <si>
    <t>0:48:16.6</t>
  </si>
  <si>
    <t>0:15:24</t>
  </si>
  <si>
    <t>0:16:24</t>
  </si>
  <si>
    <t>0:16:26</t>
  </si>
  <si>
    <t>0:50:37.6</t>
  </si>
  <si>
    <t>0:17:02</t>
  </si>
  <si>
    <t>0:17:11</t>
  </si>
  <si>
    <t>0:52:32.9</t>
  </si>
  <si>
    <t>0:16:56</t>
  </si>
  <si>
    <t>0:18:03</t>
  </si>
  <si>
    <t>0:17:33</t>
  </si>
  <si>
    <t>0:50:33.8</t>
  </si>
  <si>
    <t>0:17:03</t>
  </si>
  <si>
    <t>0:17:04</t>
  </si>
  <si>
    <t>0:59:32.2</t>
  </si>
  <si>
    <t>0:19:19</t>
  </si>
  <si>
    <t>0:20:10</t>
  </si>
  <si>
    <t>0:20:01</t>
  </si>
  <si>
    <t>1:17:38.8</t>
  </si>
  <si>
    <t>0:21:15</t>
  </si>
  <si>
    <t>0:29:29</t>
  </si>
  <si>
    <t>0:45:30.6</t>
  </si>
  <si>
    <t>0:15:06</t>
  </si>
  <si>
    <t>1:36:42.1</t>
  </si>
  <si>
    <t>0:31:09</t>
  </si>
  <si>
    <t>0:32:46</t>
  </si>
  <si>
    <t>0:32:45</t>
  </si>
  <si>
    <t>1:38:58.2</t>
  </si>
  <si>
    <t>0:32:49</t>
  </si>
  <si>
    <t>0:33:18</t>
  </si>
  <si>
    <t>0:50:51.6</t>
  </si>
  <si>
    <t>0:17:01</t>
  </si>
  <si>
    <t>1:10:20.9</t>
  </si>
  <si>
    <t>0:21:47</t>
  </si>
  <si>
    <t>0:22:55</t>
  </si>
  <si>
    <t>0:25:38</t>
  </si>
  <si>
    <t>0:58:17.1</t>
  </si>
  <si>
    <t>0:18:53</t>
  </si>
  <si>
    <t>0:19:48</t>
  </si>
  <si>
    <t>0:19:35</t>
  </si>
  <si>
    <t>1:31:02.2</t>
  </si>
  <si>
    <t>0:28:42</t>
  </si>
  <si>
    <t>0:30:26</t>
  </si>
  <si>
    <t>0:31:53</t>
  </si>
  <si>
    <t>0:41:20.8</t>
  </si>
  <si>
    <t>0:13:05</t>
  </si>
  <si>
    <t>0:13:51</t>
  </si>
  <si>
    <t>0:14:23</t>
  </si>
  <si>
    <t>0:48:53.9</t>
  </si>
  <si>
    <t>0:59:36.2</t>
  </si>
  <si>
    <t>0:19:22</t>
  </si>
  <si>
    <t>0:20:03</t>
  </si>
  <si>
    <t>0:51:03.6</t>
  </si>
  <si>
    <t>0:16:11</t>
  </si>
  <si>
    <t>0:17:38</t>
  </si>
  <si>
    <t>0:17:13</t>
  </si>
  <si>
    <t>0:51:23.5</t>
  </si>
  <si>
    <t>0:16:27</t>
  </si>
  <si>
    <t>0:17:27</t>
  </si>
  <si>
    <t>0:17:28</t>
  </si>
  <si>
    <t>0:47:56.4</t>
  </si>
  <si>
    <t>0:15:29</t>
  </si>
  <si>
    <t>0:59:34.9</t>
  </si>
  <si>
    <t>0:18:58</t>
  </si>
  <si>
    <t>0:19:57</t>
  </si>
  <si>
    <t>0:20:38</t>
  </si>
  <si>
    <t>0:48:33.7</t>
  </si>
  <si>
    <t>0:15:02</t>
  </si>
  <si>
    <t>0:52:45.4</t>
  </si>
  <si>
    <t>0:17:47</t>
  </si>
  <si>
    <t>0:18:19</t>
  </si>
  <si>
    <t>0:48:19.6</t>
  </si>
  <si>
    <t>0:15:34</t>
  </si>
  <si>
    <t>0:16:29</t>
  </si>
  <si>
    <t>0:52:19.4</t>
  </si>
  <si>
    <t>0:16:58</t>
  </si>
  <si>
    <t>2:41:23.4</t>
  </si>
  <si>
    <t>0:36:06</t>
  </si>
  <si>
    <t>0:38:41</t>
  </si>
  <si>
    <t>0:44:09</t>
  </si>
  <si>
    <t>0:42:25</t>
  </si>
  <si>
    <t>1:52:46.9</t>
  </si>
  <si>
    <t>0:27:45</t>
  </si>
  <si>
    <t>0:28:57</t>
  </si>
  <si>
    <t>0:28:43</t>
  </si>
  <si>
    <t>0:27:20</t>
  </si>
  <si>
    <t>2:11:15.9</t>
  </si>
  <si>
    <t>0:30:59</t>
  </si>
  <si>
    <t>0:33:11</t>
  </si>
  <si>
    <t>0:34:12</t>
  </si>
  <si>
    <t>0:32:52</t>
  </si>
  <si>
    <t>3:11:50.5</t>
  </si>
  <si>
    <t>0:47:03</t>
  </si>
  <si>
    <t>0:47:37</t>
  </si>
  <si>
    <t>0:49:14</t>
  </si>
  <si>
    <t>0:47:54</t>
  </si>
  <si>
    <t>1:52:48.5</t>
  </si>
  <si>
    <t>0:27:49</t>
  </si>
  <si>
    <t>0:28:49</t>
  </si>
  <si>
    <t>0:28:45</t>
  </si>
  <si>
    <t>0:27:23</t>
  </si>
  <si>
    <t>2:50:22.0</t>
  </si>
  <si>
    <t>0:40:26</t>
  </si>
  <si>
    <t>0:42:36</t>
  </si>
  <si>
    <t>0:43:28</t>
  </si>
  <si>
    <t>0:43:49</t>
  </si>
  <si>
    <t>2:39:49.6</t>
  </si>
  <si>
    <t>0:37:27</t>
  </si>
  <si>
    <t>0:41:12</t>
  </si>
  <si>
    <t>0:41:28</t>
  </si>
  <si>
    <t>0:39:41</t>
  </si>
  <si>
    <t>2:11:21.4</t>
  </si>
  <si>
    <t>0:30:09</t>
  </si>
  <si>
    <t>0:31:27</t>
  </si>
  <si>
    <t>0:34:06</t>
  </si>
  <si>
    <t>0:35:38</t>
  </si>
  <si>
    <t>1:55:24.7</t>
  </si>
  <si>
    <t>0:28:40</t>
  </si>
  <si>
    <t>2:26:13.7</t>
  </si>
  <si>
    <t>0:34:58</t>
  </si>
  <si>
    <t>0:36:40</t>
  </si>
  <si>
    <t>0:36:01</t>
  </si>
  <si>
    <t>0:38:33</t>
  </si>
  <si>
    <t>2:52:42.7</t>
  </si>
  <si>
    <t>0:40:08</t>
  </si>
  <si>
    <t>0:42:11</t>
  </si>
  <si>
    <t>0:45:38</t>
  </si>
  <si>
    <t>0:44:43</t>
  </si>
  <si>
    <t>2:04:19.7</t>
  </si>
  <si>
    <t>0:29:33</t>
  </si>
  <si>
    <t>0:31:20</t>
  </si>
  <si>
    <t>0:31:13</t>
  </si>
  <si>
    <t>0:32:11</t>
  </si>
  <si>
    <t>1:52:56.6</t>
  </si>
  <si>
    <t>0:27:48</t>
  </si>
  <si>
    <t>0:28:52</t>
  </si>
  <si>
    <t>0:28:48</t>
  </si>
  <si>
    <t>0:27:27</t>
  </si>
  <si>
    <t>2:18:20.2</t>
  </si>
  <si>
    <t>0:33:10</t>
  </si>
  <si>
    <t>0:34:31</t>
  </si>
  <si>
    <t>0:35:24</t>
  </si>
  <si>
    <t>0:35:14</t>
  </si>
  <si>
    <t>2:30:16.4</t>
  </si>
  <si>
    <t>0:36:50</t>
  </si>
  <si>
    <t>0:38:00</t>
  </si>
  <si>
    <t>0:37:38</t>
  </si>
  <si>
    <t>0:37:46</t>
  </si>
  <si>
    <t>3:08:07.6</t>
  </si>
  <si>
    <t>0:44:18</t>
  </si>
  <si>
    <t>0:46:37</t>
  </si>
  <si>
    <t>0:48:47</t>
  </si>
  <si>
    <t>0:48:24</t>
  </si>
  <si>
    <t>2:04:23.7</t>
  </si>
  <si>
    <t>0:29:31</t>
  </si>
  <si>
    <t>0:31:24</t>
  </si>
  <si>
    <t>0:31:17</t>
  </si>
  <si>
    <t>0:32:10</t>
  </si>
  <si>
    <t>2:03:23.1</t>
  </si>
  <si>
    <t>0:30:04</t>
  </si>
  <si>
    <t>0:30:48</t>
  </si>
  <si>
    <t>0:31:14</t>
  </si>
  <si>
    <t>0:31:15</t>
  </si>
  <si>
    <t>2:36:57.6</t>
  </si>
  <si>
    <t>0:37:01</t>
  </si>
  <si>
    <t>0:38:28</t>
  </si>
  <si>
    <t>0:39:45</t>
  </si>
  <si>
    <t>0:41:42</t>
  </si>
  <si>
    <t>2:53:02.0</t>
  </si>
  <si>
    <t>0:40:21</t>
  </si>
  <si>
    <t>0:43:25</t>
  </si>
  <si>
    <t>0:43:46</t>
  </si>
  <si>
    <t>0:45:28</t>
  </si>
  <si>
    <t>2:05:13.7</t>
  </si>
  <si>
    <t>0:30:51</t>
  </si>
  <si>
    <t>0:31:16</t>
  </si>
  <si>
    <t>0:31:28</t>
  </si>
  <si>
    <t>0:31:38</t>
  </si>
  <si>
    <t>2:30:03.9</t>
  </si>
  <si>
    <t>0:35:57</t>
  </si>
  <si>
    <t>0:37:59</t>
  </si>
  <si>
    <t>0:37:41</t>
  </si>
  <si>
    <t>0:38:25</t>
  </si>
  <si>
    <t>1:55:32.3</t>
  </si>
  <si>
    <t>0:28:46</t>
  </si>
  <si>
    <t>0:28:47</t>
  </si>
  <si>
    <t>0:29:00</t>
  </si>
  <si>
    <t>0:28:58</t>
  </si>
  <si>
    <t>2:03:18.2</t>
  </si>
  <si>
    <t>0:29:48</t>
  </si>
  <si>
    <t>0:31:08</t>
  </si>
  <si>
    <t>0:31:06</t>
  </si>
  <si>
    <t>2:07:07.0</t>
  </si>
  <si>
    <t>0:31:11</t>
  </si>
  <si>
    <t>0:31:34</t>
  </si>
  <si>
    <t>2:10:01.1</t>
  </si>
  <si>
    <t>0:30:22</t>
  </si>
  <si>
    <t>0:31:36</t>
  </si>
  <si>
    <t>0:32:48</t>
  </si>
  <si>
    <t>2:15:44.7</t>
  </si>
  <si>
    <t>0:33:09</t>
  </si>
  <si>
    <t>2:28:40.1</t>
  </si>
  <si>
    <t>0:35:23</t>
  </si>
  <si>
    <t>0:36:21</t>
  </si>
  <si>
    <t>0:38:04</t>
  </si>
  <si>
    <t>0:38:50</t>
  </si>
  <si>
    <t>3:15:13.1</t>
  </si>
  <si>
    <t>0:46:59</t>
  </si>
  <si>
    <t>0:48:54</t>
  </si>
  <si>
    <t>0:51:31</t>
  </si>
  <si>
    <t>0:47:47</t>
  </si>
  <si>
    <t>3:51:02.4</t>
  </si>
  <si>
    <t>0:56:13</t>
  </si>
  <si>
    <t>1:00:48</t>
  </si>
  <si>
    <t>1:02:29</t>
  </si>
  <si>
    <t>2:29:17.8</t>
  </si>
  <si>
    <t>0:35:33</t>
  </si>
  <si>
    <t>0:37:02</t>
  </si>
  <si>
    <t>0:38:12</t>
  </si>
  <si>
    <t>2:18:09.9</t>
  </si>
  <si>
    <t>0:34:36</t>
  </si>
  <si>
    <t>0:35:20</t>
  </si>
  <si>
    <t>0:35:01</t>
  </si>
  <si>
    <t>kolo4</t>
  </si>
  <si>
    <t>3:53:25.1</t>
  </si>
  <si>
    <t>0:56:14</t>
  </si>
  <si>
    <t>0:58:15</t>
  </si>
  <si>
    <t>1:00:12</t>
  </si>
  <si>
    <t>0:58:42</t>
  </si>
  <si>
    <t>2:42:30.6</t>
  </si>
  <si>
    <t>0:37:33</t>
  </si>
  <si>
    <t>0:40:38</t>
  </si>
  <si>
    <t>0:42:03</t>
  </si>
  <si>
    <t>0:42:13</t>
  </si>
  <si>
    <t>2:27:57.3</t>
  </si>
  <si>
    <t>0:36:14</t>
  </si>
  <si>
    <t>0:38:16</t>
  </si>
  <si>
    <t>0:38:02</t>
  </si>
  <si>
    <t>2:08:14.5</t>
  </si>
  <si>
    <t>0:29:59</t>
  </si>
  <si>
    <t>0:30:52</t>
  </si>
  <si>
    <t>0:32:54</t>
  </si>
  <si>
    <t>0:34:28</t>
  </si>
  <si>
    <t>3:47:05.4</t>
  </si>
  <si>
    <t>0:52:54</t>
  </si>
  <si>
    <t>0:57:46</t>
  </si>
  <si>
    <t>0:58:12</t>
  </si>
  <si>
    <t>2:50:32.2</t>
  </si>
  <si>
    <t>0:39:38</t>
  </si>
  <si>
    <t>0:44:03</t>
  </si>
  <si>
    <t>0:42:47</t>
  </si>
  <si>
    <t>3:36:32.1</t>
  </si>
  <si>
    <t>0:49:08</t>
  </si>
  <si>
    <t>0:53:17</t>
  </si>
  <si>
    <t>0:56:37</t>
  </si>
  <si>
    <t>0:57:29</t>
  </si>
  <si>
    <t>1:55:22.6</t>
  </si>
  <si>
    <t>0:28:53</t>
  </si>
  <si>
    <t>0:28:51</t>
  </si>
  <si>
    <t>2:11:04.6</t>
  </si>
  <si>
    <t>0:30:34</t>
  </si>
  <si>
    <t>0:33:31</t>
  </si>
  <si>
    <t>0:34:08</t>
  </si>
  <si>
    <t>3:15:06.8</t>
  </si>
  <si>
    <t>0:45:01</t>
  </si>
  <si>
    <t>0:49:13</t>
  </si>
  <si>
    <t>0:52:34</t>
  </si>
  <si>
    <t>0:48:17</t>
  </si>
  <si>
    <t>2:18:48.7</t>
  </si>
  <si>
    <t>0:32:27</t>
  </si>
  <si>
    <t>0:35:18</t>
  </si>
  <si>
    <t>0:35:39</t>
  </si>
  <si>
    <t>2:11:12.2</t>
  </si>
  <si>
    <t>0:31:04</t>
  </si>
  <si>
    <t>0:33:45</t>
  </si>
  <si>
    <t>0:33:39</t>
  </si>
  <si>
    <t>0:32:42</t>
  </si>
  <si>
    <t>2:11:09.5</t>
  </si>
  <si>
    <t>0:30:38</t>
  </si>
  <si>
    <t>0:34:07</t>
  </si>
  <si>
    <t>2:34:48.6</t>
  </si>
  <si>
    <t>0:36:29</t>
  </si>
  <si>
    <t>0:38:24</t>
  </si>
  <si>
    <t>0:38:43</t>
  </si>
  <si>
    <t>0:41:11</t>
  </si>
  <si>
    <t>2:05:46.4</t>
  </si>
  <si>
    <t>0:30:53</t>
  </si>
  <si>
    <t>0:32:09</t>
  </si>
  <si>
    <t>2:36:40.0</t>
  </si>
  <si>
    <t>0:36:20</t>
  </si>
  <si>
    <t>0:38:21</t>
  </si>
  <si>
    <t>0:40:24</t>
  </si>
  <si>
    <t>0:41:33</t>
  </si>
  <si>
    <t>2:42:11.0</t>
  </si>
  <si>
    <t>0:37:28</t>
  </si>
  <si>
    <t>0:40:57</t>
  </si>
  <si>
    <t>0:41:38</t>
  </si>
  <si>
    <t>0:42:06</t>
  </si>
  <si>
    <t>1:30:23.9</t>
  </si>
  <si>
    <t>0:42:20</t>
  </si>
  <si>
    <t>0:48:03</t>
  </si>
  <si>
    <t>1:13:33.4</t>
  </si>
  <si>
    <t>0:35:30</t>
  </si>
  <si>
    <t>1:08:54.8</t>
  </si>
  <si>
    <t>0:33:21</t>
  </si>
  <si>
    <t>0:52:53.0</t>
  </si>
  <si>
    <t>0:26:20</t>
  </si>
  <si>
    <t>0:26:32</t>
  </si>
  <si>
    <t>0:59:57.4</t>
  </si>
  <si>
    <t>0:29:55</t>
  </si>
  <si>
    <t>0:30:01</t>
  </si>
  <si>
    <t>1:29:45.7</t>
  </si>
  <si>
    <t>0:44:16</t>
  </si>
  <si>
    <t>0:45:29</t>
  </si>
  <si>
    <t>0:52:52.0</t>
  </si>
  <si>
    <t>0:26:22</t>
  </si>
  <si>
    <t>0:26:29</t>
  </si>
  <si>
    <t>1:12:00.3</t>
  </si>
  <si>
    <t>0:35:55</t>
  </si>
  <si>
    <t>0:36:04</t>
  </si>
  <si>
    <t>1:09:38.0</t>
  </si>
  <si>
    <t>0:34:14</t>
  </si>
  <si>
    <t>0:58:37.0</t>
  </si>
  <si>
    <t>0:29:50</t>
  </si>
  <si>
    <t>0:55:31.2</t>
  </si>
  <si>
    <t>0:27:10</t>
  </si>
  <si>
    <t>0:28:20</t>
  </si>
  <si>
    <t>1:23:51.8</t>
  </si>
  <si>
    <t>0:39:48</t>
  </si>
  <si>
    <t>1:27:07.1</t>
  </si>
  <si>
    <t>0:39:53</t>
  </si>
  <si>
    <t>0:47:13</t>
  </si>
  <si>
    <t>1:06:19.6</t>
  </si>
  <si>
    <t>0:32:43</t>
  </si>
  <si>
    <t>0:33:36</t>
  </si>
  <si>
    <t>0:59:34.5</t>
  </si>
  <si>
    <t>0:29:53</t>
  </si>
  <si>
    <t>0:29:41</t>
  </si>
  <si>
    <t>0:52:52.4</t>
  </si>
  <si>
    <t>0:26:19</t>
  </si>
  <si>
    <t>0:26:33</t>
  </si>
  <si>
    <t>1:09:36.4</t>
  </si>
  <si>
    <t>0:33:23</t>
  </si>
  <si>
    <t>0:36:13</t>
  </si>
  <si>
    <t>0:59:08.3</t>
  </si>
  <si>
    <t>0:29:46</t>
  </si>
  <si>
    <t>0:29:22</t>
  </si>
  <si>
    <t>1:05:35.5</t>
  </si>
  <si>
    <t>0:32:32</t>
  </si>
  <si>
    <t>0:33:03</t>
  </si>
  <si>
    <t>1:25:03.2</t>
  </si>
  <si>
    <t>0:41:27</t>
  </si>
  <si>
    <t>0:43:35</t>
  </si>
  <si>
    <t>0:59:30.1</t>
  </si>
  <si>
    <t>0:29:39</t>
  </si>
  <si>
    <t>0:59:47.6</t>
  </si>
  <si>
    <t>0:29:47</t>
  </si>
  <si>
    <t>1:18:57.6</t>
  </si>
  <si>
    <t>0:37:22</t>
  </si>
  <si>
    <t>0:41:34</t>
  </si>
  <si>
    <t>1:42:02.0</t>
  </si>
  <si>
    <t>0:48:16</t>
  </si>
  <si>
    <t>0:53:45</t>
  </si>
  <si>
    <t>1:11:05.4</t>
  </si>
  <si>
    <t>0:35:36</t>
  </si>
  <si>
    <t>0:35:28</t>
  </si>
  <si>
    <t>1:10:33.9</t>
  </si>
  <si>
    <t>0:34:57</t>
  </si>
  <si>
    <t>1:16:23.6</t>
  </si>
  <si>
    <t>0:36:15</t>
  </si>
  <si>
    <t>0:40:07</t>
  </si>
  <si>
    <t>1:17:17.9</t>
  </si>
  <si>
    <t>0:37:26</t>
  </si>
  <si>
    <t>0:39:51</t>
  </si>
  <si>
    <t>0:38:07</t>
  </si>
  <si>
    <t/>
  </si>
  <si>
    <t>1:20:05.6</t>
  </si>
  <si>
    <t>0:38:26</t>
  </si>
  <si>
    <t>0:41:39</t>
  </si>
  <si>
    <t>1:20:02.6</t>
  </si>
  <si>
    <t>0:38:48</t>
  </si>
  <si>
    <t>0:41:14</t>
  </si>
  <si>
    <t>0:59:44.6</t>
  </si>
  <si>
    <t>0:29:54</t>
  </si>
  <si>
    <t>1:11:23.7</t>
  </si>
  <si>
    <t>1:14:13.0</t>
  </si>
  <si>
    <t>0:36:12</t>
  </si>
  <si>
    <t>0:53:18.0</t>
  </si>
  <si>
    <t>0:26:18</t>
  </si>
  <si>
    <t>0:26:59</t>
  </si>
  <si>
    <t>0:55:22.0</t>
  </si>
  <si>
    <t>0:27:12</t>
  </si>
  <si>
    <t>0:28:09</t>
  </si>
  <si>
    <t>0:59:13.6</t>
  </si>
  <si>
    <t>0:29:52</t>
  </si>
  <si>
    <t>0:29:21</t>
  </si>
  <si>
    <t>1:04:59.5</t>
  </si>
  <si>
    <t>0:31:54</t>
  </si>
  <si>
    <t>0:33:05</t>
  </si>
  <si>
    <t>1:00:00.1</t>
  </si>
  <si>
    <t>0:29:44</t>
  </si>
  <si>
    <t>0:30:15</t>
  </si>
  <si>
    <t>0:59:40.6</t>
  </si>
  <si>
    <t>1:05:39.3</t>
  </si>
  <si>
    <t>0:32:34</t>
  </si>
  <si>
    <t>0:33:04</t>
  </si>
  <si>
    <t>1:29:02.1</t>
  </si>
  <si>
    <t>0:44:12</t>
  </si>
  <si>
    <t>0:44:49</t>
  </si>
  <si>
    <t>1:24:54.1</t>
  </si>
  <si>
    <t>0:41:22</t>
  </si>
  <si>
    <t>0:43:31</t>
  </si>
  <si>
    <t>1:07:23.2</t>
  </si>
  <si>
    <t>0:33:33</t>
  </si>
  <si>
    <t>0:33:49</t>
  </si>
  <si>
    <t>1:57:59.4</t>
  </si>
  <si>
    <t>0:55:12</t>
  </si>
  <si>
    <t>1:02:47</t>
  </si>
  <si>
    <t>0:59:58.2</t>
  </si>
  <si>
    <t>0:29:51</t>
  </si>
  <si>
    <t>0:30:06</t>
  </si>
  <si>
    <t>1:07:21.2</t>
  </si>
  <si>
    <t>0:33:59</t>
  </si>
  <si>
    <t>0:58:03.7</t>
  </si>
  <si>
    <t>1:50:26.9</t>
  </si>
  <si>
    <t>0:53:22</t>
  </si>
  <si>
    <t>0:57:04</t>
  </si>
  <si>
    <t>1:13:50.2</t>
  </si>
  <si>
    <t>0:35:54</t>
  </si>
  <si>
    <t>0:37:55</t>
  </si>
  <si>
    <t>1:09:45.0</t>
  </si>
  <si>
    <t>0:33:22</t>
  </si>
  <si>
    <t>0:36:22</t>
  </si>
  <si>
    <t>1:44:42.4</t>
  </si>
  <si>
    <t>0:50:33</t>
  </si>
  <si>
    <t>0:54:09</t>
  </si>
  <si>
    <t>1:12:57.8</t>
  </si>
  <si>
    <t>0:35:42</t>
  </si>
  <si>
    <t>0:37:15</t>
  </si>
  <si>
    <t>2:13:49.2</t>
  </si>
  <si>
    <t>1:04:47</t>
  </si>
  <si>
    <t>1:09:01</t>
  </si>
  <si>
    <t>0:55:33.0</t>
  </si>
  <si>
    <t>0:27:15</t>
  </si>
  <si>
    <t>0:28:17</t>
  </si>
  <si>
    <t>1:04:08.6</t>
  </si>
  <si>
    <t>0:34:02</t>
  </si>
  <si>
    <t>1:28:34.5</t>
  </si>
  <si>
    <t>0:42:24</t>
  </si>
  <si>
    <t>0:46:09</t>
  </si>
  <si>
    <t>1:20:16.4</t>
  </si>
  <si>
    <t>0:41:54</t>
  </si>
  <si>
    <t>1:11:50.3</t>
  </si>
  <si>
    <t>0:35:43</t>
  </si>
  <si>
    <t>1:11:39.8</t>
  </si>
  <si>
    <t>0:35:40</t>
  </si>
  <si>
    <t>0:35:59</t>
  </si>
  <si>
    <t>1:05:02.0</t>
  </si>
  <si>
    <t>0:31:37</t>
  </si>
  <si>
    <t>0:33:24</t>
  </si>
  <si>
    <t>1:15:08.4</t>
  </si>
  <si>
    <t>0:36:11</t>
  </si>
  <si>
    <t>0:38:56</t>
  </si>
  <si>
    <t>1:11:39.3</t>
  </si>
  <si>
    <t>1:11:47.3</t>
  </si>
  <si>
    <t>0:35:52</t>
  </si>
  <si>
    <t>0:59:43.9</t>
  </si>
  <si>
    <t>1:15:33.2</t>
  </si>
  <si>
    <t>0:36:09</t>
  </si>
  <si>
    <t>0:39:23</t>
  </si>
  <si>
    <t>1:35:11.2</t>
  </si>
  <si>
    <t>0:44:46</t>
  </si>
  <si>
    <t>0:50:24</t>
  </si>
  <si>
    <t>1:12:08.1</t>
  </si>
  <si>
    <t>0:35:48</t>
  </si>
  <si>
    <t>0:36:19</t>
  </si>
  <si>
    <t>1:08:42.3</t>
  </si>
  <si>
    <t>0:33:26</t>
  </si>
  <si>
    <t>0:35:16</t>
  </si>
  <si>
    <t>1:06:29.9</t>
  </si>
  <si>
    <t>0:32:26</t>
  </si>
  <si>
    <t>0:34:03</t>
  </si>
  <si>
    <t>1:16:14.9</t>
  </si>
  <si>
    <t>0:35:58</t>
  </si>
  <si>
    <t>0:40:15</t>
  </si>
  <si>
    <t>0:57:25.4</t>
  </si>
  <si>
    <t>0:19:16</t>
  </si>
  <si>
    <t>0:19:49</t>
  </si>
  <si>
    <t>0:45:04.3</t>
  </si>
  <si>
    <t>0:14:27</t>
  </si>
  <si>
    <t>0:15:14</t>
  </si>
  <si>
    <t>0:48:06.1</t>
  </si>
  <si>
    <t>0:16:18</t>
  </si>
  <si>
    <t>0:59:54.9</t>
  </si>
  <si>
    <t>0:18:30</t>
  </si>
  <si>
    <t>0:20:35</t>
  </si>
  <si>
    <t>1:07:58.9</t>
  </si>
  <si>
    <t>0:21:30</t>
  </si>
  <si>
    <t>0:23:22</t>
  </si>
  <si>
    <t>0:23:05</t>
  </si>
  <si>
    <t>0:56:25.0</t>
  </si>
  <si>
    <t>0:18:16</t>
  </si>
  <si>
    <t>0:19:18</t>
  </si>
  <si>
    <t>0:54:45.0</t>
  </si>
  <si>
    <t>0:18:51</t>
  </si>
  <si>
    <t>0:18:39</t>
  </si>
  <si>
    <t>1:03:33.8</t>
  </si>
  <si>
    <t>0:20:06</t>
  </si>
  <si>
    <t>0:21:05</t>
  </si>
  <si>
    <t>0:22:22</t>
  </si>
  <si>
    <t>0:54:05.2</t>
  </si>
  <si>
    <t>0:17:06</t>
  </si>
  <si>
    <t>0:18:17</t>
  </si>
  <si>
    <t>0:18:40</t>
  </si>
  <si>
    <t>0:51:03.5</t>
  </si>
  <si>
    <t>0:16:05</t>
  </si>
  <si>
    <t>0:17:37</t>
  </si>
  <si>
    <t>0:48:21.4</t>
  </si>
  <si>
    <t>0:15:18</t>
  </si>
  <si>
    <t>0:16:33</t>
  </si>
  <si>
    <t>0:58:30.6</t>
  </si>
  <si>
    <t>0:18:56</t>
  </si>
  <si>
    <t>0:19:42</t>
  </si>
  <si>
    <t>0:19:51</t>
  </si>
  <si>
    <t>0:49:48.7</t>
  </si>
  <si>
    <t>1:04:48.6</t>
  </si>
  <si>
    <t>0:20:12</t>
  </si>
  <si>
    <t>0:21:51</t>
  </si>
  <si>
    <t>0:22:45</t>
  </si>
  <si>
    <t>0:54:40.7</t>
  </si>
  <si>
    <t>0:17:09</t>
  </si>
  <si>
    <t>0:18:21</t>
  </si>
  <si>
    <t>0:19:09</t>
  </si>
  <si>
    <t>1:01:17.8</t>
  </si>
  <si>
    <t>0:20:57</t>
  </si>
  <si>
    <t>1:10:59.4</t>
  </si>
  <si>
    <t>0:22:03</t>
  </si>
  <si>
    <t>0:24:17</t>
  </si>
  <si>
    <t>0:24:38</t>
  </si>
  <si>
    <t>1:01:02.3</t>
  </si>
  <si>
    <t>0:20:08</t>
  </si>
  <si>
    <t>0:20:53</t>
  </si>
  <si>
    <t>1:24:57.8</t>
  </si>
  <si>
    <t>0:16:37</t>
  </si>
  <si>
    <t>0:17:56</t>
  </si>
  <si>
    <t>0:18:42</t>
  </si>
  <si>
    <t>1:08:43.7</t>
  </si>
  <si>
    <t>0:13:17</t>
  </si>
  <si>
    <t>0:13:47</t>
  </si>
  <si>
    <t>0:13:34</t>
  </si>
  <si>
    <t>1:19:29.9</t>
  </si>
  <si>
    <t>0:14:39</t>
  </si>
  <si>
    <t>0:15:17</t>
  </si>
  <si>
    <t>1:08:45.8</t>
  </si>
  <si>
    <t>0:13:19</t>
  </si>
  <si>
    <t>0:13:45</t>
  </si>
  <si>
    <t>0:14:14</t>
  </si>
  <si>
    <t>1:10:49.3</t>
  </si>
  <si>
    <t>0:13:23</t>
  </si>
  <si>
    <t>0:14:10</t>
  </si>
  <si>
    <t>0:14:38</t>
  </si>
  <si>
    <t>0:14:51</t>
  </si>
  <si>
    <t>1:17:34.2</t>
  </si>
  <si>
    <t>0:15:25</t>
  </si>
  <si>
    <t>0:15:31</t>
  </si>
  <si>
    <t>0:16:19</t>
  </si>
  <si>
    <t>1:25:06.8</t>
  </si>
  <si>
    <t>0:17:49</t>
  </si>
  <si>
    <t>0:18:47</t>
  </si>
  <si>
    <t>1:17:21.0</t>
  </si>
  <si>
    <t>0:14:18</t>
  </si>
  <si>
    <t>0:15:20</t>
  </si>
  <si>
    <t>0:15:51</t>
  </si>
  <si>
    <t>1:27:21.6</t>
  </si>
  <si>
    <t>0:16:03</t>
  </si>
  <si>
    <t>0:17:21</t>
  </si>
  <si>
    <t>1:15:43.8</t>
  </si>
  <si>
    <t>0:13:56</t>
  </si>
  <si>
    <t>0:15:35</t>
  </si>
  <si>
    <t>0:15:23</t>
  </si>
  <si>
    <t>1:40:42.7</t>
  </si>
  <si>
    <t>0:20:18</t>
  </si>
  <si>
    <t>0:20:31</t>
  </si>
  <si>
    <t>0:20:40</t>
  </si>
  <si>
    <t>1:22:09.2</t>
  </si>
  <si>
    <t>0:15:53</t>
  </si>
  <si>
    <t>0:16:43</t>
  </si>
  <si>
    <t>1:30:15.0</t>
  </si>
  <si>
    <t>0:17:35</t>
  </si>
  <si>
    <t>0:18:15</t>
  </si>
  <si>
    <t>0:18:52</t>
  </si>
  <si>
    <t>0:19:04</t>
  </si>
  <si>
    <t>1:16:25.0</t>
  </si>
  <si>
    <t>1:15:37.4</t>
  </si>
  <si>
    <t>0:13:53</t>
  </si>
  <si>
    <t>0:15:36</t>
  </si>
  <si>
    <t>1:10:35.0</t>
  </si>
  <si>
    <t>0:13:21</t>
  </si>
  <si>
    <t>1:20:45.8</t>
  </si>
  <si>
    <t>0:14:33</t>
  </si>
  <si>
    <t>1:26:36.0</t>
  </si>
  <si>
    <t>0:17:46</t>
  </si>
  <si>
    <t>1:23:32.8</t>
  </si>
  <si>
    <t>0:14:44</t>
  </si>
  <si>
    <t>0:17:43</t>
  </si>
  <si>
    <t>1:26:41.8</t>
  </si>
  <si>
    <t>0:16:10</t>
  </si>
  <si>
    <t>0:17:39</t>
  </si>
  <si>
    <t>0:17:58</t>
  </si>
  <si>
    <t>0:17:44</t>
  </si>
  <si>
    <t>1:28:35.6</t>
  </si>
  <si>
    <t>0:17:08</t>
  </si>
  <si>
    <t>0:17:40</t>
  </si>
  <si>
    <t>0:17:59</t>
  </si>
  <si>
    <t>0:19:32</t>
  </si>
  <si>
    <t>kolo5</t>
  </si>
  <si>
    <t>Dušan Mrovec</t>
  </si>
  <si>
    <t>Milan Kavřík</t>
  </si>
  <si>
    <t>Petr Aujeský</t>
  </si>
  <si>
    <t>Ředitel závodu:</t>
  </si>
  <si>
    <t>Renata Wolfová</t>
  </si>
  <si>
    <t xml:space="preserve">Michal Moravec </t>
  </si>
  <si>
    <t>pro MČR</t>
  </si>
  <si>
    <t>Helena Gilíková</t>
  </si>
  <si>
    <t>Diplomy</t>
  </si>
  <si>
    <t>Petr Halfar</t>
  </si>
  <si>
    <t>Sportovní oddíl Hradec Králové</t>
  </si>
  <si>
    <t>TJ Prostějov</t>
  </si>
  <si>
    <t>Jihlavský plavecký klub</t>
  </si>
  <si>
    <t>MUDr. Michaela Hartošová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</si>
</sst>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31" x14ac:knownFonts="1">
    <font>
      <sz val="10"/>
      <name val="Arial"/>
      <charset val="238"/>
    </font>
    <font>
      <sz val="8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family val="2"/>
      <charset val="238"/>
    </font>
    <font>
      <i/>
      <sz val="20"/>
      <name val="Arial CE"/>
      <charset val="238"/>
    </font>
    <font>
      <sz val="2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vertAlign val="superscript"/>
      <sz val="12"/>
      <name val="Arial CE"/>
      <charset val="238"/>
    </font>
    <font>
      <sz val="9"/>
      <name val="Arial CE"/>
      <family val="2"/>
      <charset val="238"/>
    </font>
    <font>
      <b/>
      <sz val="11"/>
      <name val="Arial CE"/>
      <charset val="238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Tahoma"/>
      <family val="2"/>
    </font>
    <font>
      <sz val="10"/>
      <color indexed="8"/>
      <name val="Tahoma"/>
      <family val="2"/>
    </font>
    <font>
      <sz val="12"/>
      <name val="Times New Roman"/>
      <family val="1"/>
      <charset val="238"/>
    </font>
    <font>
      <sz val="10"/>
      <color indexed="8"/>
      <name val="Courier New CE"/>
      <charset val="238"/>
    </font>
    <font>
      <i/>
      <sz val="8"/>
      <name val="Arial"/>
      <family val="2"/>
      <charset val="238"/>
    </font>
    <font>
      <sz val="8"/>
      <color indexed="8"/>
      <name val="Courier New CE"/>
      <charset val="238"/>
    </font>
    <font>
      <b/>
      <sz val="10"/>
      <color indexed="8"/>
      <name val="Courier New CE"/>
      <charset val="238"/>
    </font>
    <font>
      <b/>
      <sz val="10"/>
      <color indexed="8"/>
      <name val="Arial"/>
      <family val="2"/>
      <charset val="238"/>
    </font>
    <font>
      <i/>
      <sz val="14"/>
      <name val="Arial"/>
      <family val="2"/>
      <charset val="238"/>
    </font>
    <font>
      <b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0" fillId="0" borderId="2" xfId="0" applyFill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4" fillId="0" borderId="6" xfId="0" applyFont="1" applyBorder="1"/>
    <xf numFmtId="0" fontId="0" fillId="0" borderId="2" xfId="0" applyFill="1" applyBorder="1" applyAlignment="1">
      <alignment horizontal="center"/>
    </xf>
    <xf numFmtId="0" fontId="4" fillId="0" borderId="7" xfId="0" applyFont="1" applyBorder="1"/>
    <xf numFmtId="21" fontId="3" fillId="0" borderId="2" xfId="0" applyNumberFormat="1" applyFont="1" applyBorder="1" applyAlignment="1">
      <alignment horizontal="center"/>
    </xf>
    <xf numFmtId="21" fontId="5" fillId="0" borderId="2" xfId="0" applyNumberFormat="1" applyFont="1" applyBorder="1" applyAlignment="1">
      <alignment horizontal="center"/>
    </xf>
    <xf numFmtId="0" fontId="9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center"/>
    </xf>
    <xf numFmtId="46" fontId="13" fillId="0" borderId="0" xfId="0" applyNumberFormat="1" applyFont="1"/>
    <xf numFmtId="0" fontId="18" fillId="0" borderId="0" xfId="0" applyFont="1"/>
    <xf numFmtId="0" fontId="19" fillId="0" borderId="0" xfId="0" applyFont="1"/>
    <xf numFmtId="0" fontId="9" fillId="0" borderId="8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46" fontId="9" fillId="0" borderId="9" xfId="0" applyNumberFormat="1" applyFont="1" applyBorder="1" applyAlignment="1">
      <alignment horizontal="center"/>
    </xf>
    <xf numFmtId="164" fontId="20" fillId="0" borderId="10" xfId="0" applyNumberFormat="1" applyFont="1" applyBorder="1"/>
    <xf numFmtId="0" fontId="0" fillId="0" borderId="11" xfId="0" applyBorder="1"/>
    <xf numFmtId="0" fontId="0" fillId="0" borderId="12" xfId="0" applyBorder="1"/>
    <xf numFmtId="21" fontId="3" fillId="0" borderId="3" xfId="0" applyNumberFormat="1" applyFont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6" fillId="0" borderId="0" xfId="0" applyFont="1"/>
    <xf numFmtId="0" fontId="23" fillId="0" borderId="0" xfId="0" applyFont="1"/>
    <xf numFmtId="0" fontId="21" fillId="0" borderId="2" xfId="0" applyNumberFormat="1" applyFont="1" applyFill="1" applyBorder="1" applyAlignment="1" applyProtection="1">
      <alignment wrapText="1"/>
    </xf>
    <xf numFmtId="0" fontId="21" fillId="0" borderId="2" xfId="0" applyNumberFormat="1" applyFont="1" applyFill="1" applyBorder="1" applyAlignment="1" applyProtection="1">
      <alignment horizontal="center" wrapText="1"/>
    </xf>
    <xf numFmtId="0" fontId="21" fillId="0" borderId="2" xfId="0" applyNumberFormat="1" applyFont="1" applyFill="1" applyBorder="1" applyAlignment="1" applyProtection="1"/>
    <xf numFmtId="0" fontId="21" fillId="0" borderId="2" xfId="0" applyNumberFormat="1" applyFont="1" applyFill="1" applyBorder="1" applyAlignment="1" applyProtection="1">
      <alignment horizontal="center"/>
    </xf>
    <xf numFmtId="0" fontId="0" fillId="0" borderId="2" xfId="0" applyFont="1" applyFill="1" applyBorder="1" applyAlignment="1">
      <alignment horizontal="center"/>
    </xf>
    <xf numFmtId="0" fontId="6" fillId="0" borderId="2" xfId="0" applyFont="1" applyBorder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/>
    <xf numFmtId="49" fontId="6" fillId="0" borderId="2" xfId="0" applyNumberFormat="1" applyFont="1" applyFill="1" applyBorder="1" applyAlignment="1">
      <alignment horizontal="center"/>
    </xf>
    <xf numFmtId="0" fontId="22" fillId="0" borderId="2" xfId="0" applyNumberFormat="1" applyFont="1" applyFill="1" applyBorder="1" applyAlignment="1" applyProtection="1"/>
    <xf numFmtId="0" fontId="22" fillId="0" borderId="2" xfId="0" applyNumberFormat="1" applyFont="1" applyFill="1" applyBorder="1" applyAlignment="1" applyProtection="1">
      <alignment horizontal="center"/>
    </xf>
    <xf numFmtId="0" fontId="4" fillId="0" borderId="4" xfId="0" applyFont="1" applyBorder="1"/>
    <xf numFmtId="21" fontId="3" fillId="0" borderId="1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Fill="1" applyBorder="1"/>
    <xf numFmtId="0" fontId="24" fillId="0" borderId="2" xfId="0" applyFont="1" applyFill="1" applyBorder="1" applyAlignment="1">
      <alignment horizontal="right"/>
    </xf>
    <xf numFmtId="0" fontId="4" fillId="0" borderId="18" xfId="0" applyFont="1" applyBorder="1"/>
    <xf numFmtId="0" fontId="6" fillId="0" borderId="5" xfId="0" applyFont="1" applyFill="1" applyBorder="1"/>
    <xf numFmtId="0" fontId="21" fillId="0" borderId="5" xfId="0" applyNumberFormat="1" applyFont="1" applyFill="1" applyBorder="1" applyAlignment="1" applyProtection="1"/>
    <xf numFmtId="0" fontId="4" fillId="0" borderId="5" xfId="0" applyFont="1" applyBorder="1"/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3" fillId="0" borderId="2" xfId="0" applyFont="1" applyBorder="1"/>
    <xf numFmtId="0" fontId="3" fillId="0" borderId="2" xfId="0" applyFont="1" applyFill="1" applyBorder="1"/>
    <xf numFmtId="0" fontId="3" fillId="0" borderId="0" xfId="0" applyFont="1"/>
    <xf numFmtId="0" fontId="7" fillId="0" borderId="5" xfId="0" applyFont="1" applyBorder="1"/>
    <xf numFmtId="0" fontId="3" fillId="0" borderId="5" xfId="0" applyFont="1" applyFill="1" applyBorder="1"/>
    <xf numFmtId="0" fontId="1" fillId="0" borderId="0" xfId="0" applyFont="1"/>
    <xf numFmtId="0" fontId="25" fillId="0" borderId="5" xfId="0" applyFont="1" applyFill="1" applyBorder="1"/>
    <xf numFmtId="0" fontId="26" fillId="0" borderId="2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25" fillId="0" borderId="2" xfId="0" applyFont="1" applyFill="1" applyBorder="1"/>
    <xf numFmtId="0" fontId="27" fillId="0" borderId="2" xfId="0" applyFont="1" applyFill="1" applyBorder="1" applyAlignment="1">
      <alignment horizontal="right"/>
    </xf>
    <xf numFmtId="0" fontId="27" fillId="0" borderId="0" xfId="0" applyFont="1" applyFill="1" applyAlignment="1">
      <alignment horizontal="right"/>
    </xf>
    <xf numFmtId="0" fontId="7" fillId="0" borderId="4" xfId="0" applyFont="1" applyBorder="1"/>
    <xf numFmtId="0" fontId="27" fillId="0" borderId="2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/>
    </xf>
    <xf numFmtId="0" fontId="1" fillId="0" borderId="2" xfId="0" applyFont="1" applyBorder="1"/>
    <xf numFmtId="0" fontId="3" fillId="0" borderId="2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0" applyNumberFormat="1" applyFont="1" applyFill="1" applyBorder="1" applyAlignment="1" applyProtection="1"/>
    <xf numFmtId="0" fontId="28" fillId="0" borderId="2" xfId="0" applyNumberFormat="1" applyFont="1" applyFill="1" applyBorder="1" applyAlignment="1" applyProtection="1"/>
    <xf numFmtId="0" fontId="0" fillId="0" borderId="5" xfId="0" applyFill="1" applyBorder="1"/>
    <xf numFmtId="0" fontId="7" fillId="0" borderId="5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6" fillId="0" borderId="2" xfId="0" applyFont="1" applyFill="1" applyBorder="1" applyAlignment="1">
      <alignment horizontal="center"/>
    </xf>
    <xf numFmtId="0" fontId="30" fillId="0" borderId="0" xfId="0" applyFont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2" fillId="0" borderId="15" xfId="0" applyNumberFormat="1" applyFont="1" applyBorder="1" applyAlignment="1">
      <alignment horizontal="center"/>
    </xf>
    <xf numFmtId="14" fontId="2" fillId="0" borderId="0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9" fillId="2" borderId="2" xfId="0" applyFont="1" applyFill="1" applyBorder="1" applyAlignment="1">
      <alignment horizontal="center"/>
    </xf>
    <xf numFmtId="0" fontId="29" fillId="2" borderId="19" xfId="0" applyFont="1" applyFill="1" applyBorder="1" applyAlignment="1">
      <alignment horizontal="center"/>
    </xf>
    <xf numFmtId="0" fontId="29" fillId="2" borderId="17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29" fillId="2" borderId="15" xfId="0" applyFont="1" applyFill="1" applyBorder="1" applyAlignment="1">
      <alignment horizontal="center"/>
    </xf>
    <xf numFmtId="0" fontId="29" fillId="2" borderId="0" xfId="0" applyFont="1" applyFill="1" applyBorder="1" applyAlignment="1">
      <alignment horizontal="center"/>
    </xf>
    <xf numFmtId="0" fontId="29" fillId="2" borderId="13" xfId="0" applyFont="1" applyFill="1" applyBorder="1" applyAlignment="1">
      <alignment horizontal="center"/>
    </xf>
    <xf numFmtId="0" fontId="29" fillId="2" borderId="14" xfId="0" applyFont="1" applyFill="1" applyBorder="1" applyAlignment="1">
      <alignment horizontal="center"/>
    </xf>
    <xf numFmtId="14" fontId="18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352784</xdr:colOff>
      <xdr:row>3</xdr:row>
      <xdr:rowOff>61284</xdr:rowOff>
    </xdr:from>
    <xdr:to>
      <xdr:col>5</xdr:col>
      <xdr:colOff>619324</xdr:colOff>
      <xdr:row>4</xdr:row>
      <xdr:rowOff>199307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>
          <a:off x="353683" y="724619"/>
          <a:ext cx="5719313" cy="448573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cs-CZ" sz="36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O pohár města Hlučína </a:t>
          </a:r>
        </a:p>
        <a:p>
          <a:pPr algn="ctr" rtl="0"/>
          <a:r>
            <a:rPr lang="cs-CZ" sz="36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XVI.ročník</a:t>
          </a:r>
        </a:p>
      </xdr:txBody>
    </xdr:sp>
    <xdr:clientData/>
  </xdr:twoCellAnchor>
  <xdr:twoCellAnchor>
    <xdr:from>
      <xdr:col>0</xdr:col>
      <xdr:colOff>214761</xdr:colOff>
      <xdr:row>4</xdr:row>
      <xdr:rowOff>268318</xdr:rowOff>
    </xdr:from>
    <xdr:to>
      <xdr:col>5</xdr:col>
      <xdr:colOff>696951</xdr:colOff>
      <xdr:row>5</xdr:row>
      <xdr:rowOff>163896</xdr:rowOff>
    </xdr:to>
    <xdr:sp macro="" textlink="">
      <xdr:nvSpPr>
        <xdr:cNvPr id="1027" name="WordArt 3"/>
        <xdr:cNvSpPr>
          <a:spLocks noChangeArrowheads="1" noChangeShapeType="1" noTextEdit="1"/>
        </xdr:cNvSpPr>
      </xdr:nvSpPr>
      <xdr:spPr bwMode="auto">
        <a:xfrm>
          <a:off x="215660" y="1242204"/>
          <a:ext cx="5934974" cy="207034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cs-CZ" sz="16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Mezinárodní Mistrovství ČR žactva v dálkovém plavání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379563</xdr:colOff>
      <xdr:row>0</xdr:row>
      <xdr:rowOff>181155</xdr:rowOff>
    </xdr:from>
    <xdr:to>
      <xdr:col>9</xdr:col>
      <xdr:colOff>560718</xdr:colOff>
      <xdr:row>4</xdr:row>
      <xdr:rowOff>223430</xdr:rowOff>
    </xdr:to>
    <xdr:sp macro="" textlink="">
      <xdr:nvSpPr>
        <xdr:cNvPr id="2049" name="WordArt 1"/>
        <xdr:cNvSpPr>
          <a:spLocks noChangeArrowheads="1" noChangeShapeType="1" noTextEdit="1"/>
        </xdr:cNvSpPr>
      </xdr:nvSpPr>
      <xdr:spPr bwMode="auto">
        <a:xfrm>
          <a:off x="1293963" y="181155"/>
          <a:ext cx="4192438" cy="83590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cs-CZ" sz="2400" kern="10" spc="48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O pohár města Hlučína</a:t>
          </a:r>
        </a:p>
        <a:p>
          <a:pPr algn="ctr" rtl="0"/>
          <a:r>
            <a:rPr lang="cs-CZ" sz="2400" kern="10" spc="48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XVI.ročník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/>
  </sheetViews>
  <sheetFormatPr defaultRowHeight="12.75" x14ac:dyDescent="0.2"/>
  <cols>
    <col min="1" max="1" width="13" customWidth="1"/>
    <col min="2" max="2" width="21.7109375" customWidth="1"/>
    <col min="3" max="3" width="18.42578125" customWidth="1"/>
    <col min="4" max="7" width="13" customWidth="1"/>
  </cols>
  <sheetData>
    <row r="1" spans="1:7" x14ac:dyDescent="0.2">
      <c r="C1" s="17"/>
    </row>
    <row r="2" spans="1:7" x14ac:dyDescent="0.2">
      <c r="C2" s="17"/>
    </row>
    <row r="3" spans="1:7" ht="25.5" x14ac:dyDescent="0.35">
      <c r="A3" s="88" t="s">
        <v>130</v>
      </c>
      <c r="B3" s="88"/>
      <c r="C3" s="88"/>
      <c r="D3" s="88"/>
      <c r="E3" s="88"/>
      <c r="F3" s="88"/>
      <c r="G3" s="88"/>
    </row>
    <row r="4" spans="1:7" ht="25.5" x14ac:dyDescent="0.35">
      <c r="B4" s="18"/>
      <c r="C4" s="17"/>
    </row>
    <row r="5" spans="1:7" ht="25.5" x14ac:dyDescent="0.35">
      <c r="B5" s="18"/>
      <c r="C5" s="17"/>
    </row>
    <row r="6" spans="1:7" x14ac:dyDescent="0.2">
      <c r="A6" s="89"/>
      <c r="B6" s="89"/>
      <c r="C6" s="89"/>
      <c r="D6" s="89"/>
      <c r="E6" s="89"/>
      <c r="F6" s="89"/>
      <c r="G6" s="89"/>
    </row>
    <row r="7" spans="1:7" ht="25.5" x14ac:dyDescent="0.35">
      <c r="B7" s="18"/>
      <c r="C7" s="17"/>
    </row>
    <row r="8" spans="1:7" x14ac:dyDescent="0.2">
      <c r="C8" s="17"/>
    </row>
    <row r="9" spans="1:7" ht="15.75" x14ac:dyDescent="0.25">
      <c r="B9" s="19" t="s">
        <v>131</v>
      </c>
      <c r="C9" s="20" t="s">
        <v>186</v>
      </c>
    </row>
    <row r="10" spans="1:7" ht="15.75" x14ac:dyDescent="0.25">
      <c r="B10" s="19" t="s">
        <v>132</v>
      </c>
      <c r="C10" s="20" t="s">
        <v>133</v>
      </c>
    </row>
    <row r="11" spans="1:7" ht="15" x14ac:dyDescent="0.2">
      <c r="B11" s="19"/>
      <c r="C11" s="21" t="s">
        <v>86</v>
      </c>
      <c r="D11" t="s">
        <v>87</v>
      </c>
    </row>
    <row r="12" spans="1:7" ht="18.75" x14ac:dyDescent="0.25">
      <c r="B12" s="19" t="s">
        <v>134</v>
      </c>
      <c r="C12" s="20" t="s">
        <v>377</v>
      </c>
      <c r="D12" s="20" t="s">
        <v>378</v>
      </c>
    </row>
    <row r="13" spans="1:7" ht="18.75" x14ac:dyDescent="0.25">
      <c r="B13" s="19" t="s">
        <v>135</v>
      </c>
      <c r="C13" s="20" t="s">
        <v>375</v>
      </c>
      <c r="D13" s="20" t="s">
        <v>376</v>
      </c>
    </row>
    <row r="14" spans="1:7" ht="15" x14ac:dyDescent="0.2">
      <c r="B14" s="19"/>
      <c r="C14" s="21"/>
    </row>
    <row r="15" spans="1:7" ht="15.75" x14ac:dyDescent="0.25">
      <c r="B15" s="19" t="s">
        <v>1182</v>
      </c>
      <c r="C15" s="87" t="s">
        <v>1183</v>
      </c>
    </row>
    <row r="16" spans="1:7" ht="15.75" x14ac:dyDescent="0.25">
      <c r="B16" s="19" t="s">
        <v>136</v>
      </c>
      <c r="C16" s="20"/>
    </row>
    <row r="17" spans="2:4" ht="15.75" x14ac:dyDescent="0.25">
      <c r="B17" s="19" t="s">
        <v>137</v>
      </c>
      <c r="C17" s="20" t="s">
        <v>138</v>
      </c>
    </row>
    <row r="18" spans="2:4" ht="15.75" x14ac:dyDescent="0.25">
      <c r="B18" s="19" t="s">
        <v>139</v>
      </c>
      <c r="C18" s="20" t="s">
        <v>1188</v>
      </c>
    </row>
    <row r="19" spans="2:4" ht="15.75" x14ac:dyDescent="0.25">
      <c r="B19" s="19" t="s">
        <v>380</v>
      </c>
      <c r="C19" s="20" t="s">
        <v>138</v>
      </c>
    </row>
    <row r="20" spans="2:4" ht="15.75" x14ac:dyDescent="0.25">
      <c r="B20" s="19"/>
      <c r="C20" s="20" t="s">
        <v>381</v>
      </c>
    </row>
    <row r="21" spans="2:4" ht="15.75" x14ac:dyDescent="0.25">
      <c r="B21" s="19"/>
      <c r="C21" s="20" t="s">
        <v>382</v>
      </c>
    </row>
    <row r="22" spans="2:4" ht="15.75" x14ac:dyDescent="0.25">
      <c r="B22" s="19"/>
      <c r="C22" s="20"/>
    </row>
    <row r="23" spans="2:4" ht="15.75" x14ac:dyDescent="0.25">
      <c r="B23" s="19" t="s">
        <v>140</v>
      </c>
      <c r="C23" s="20" t="s">
        <v>141</v>
      </c>
    </row>
    <row r="24" spans="2:4" ht="15.75" x14ac:dyDescent="0.25">
      <c r="B24" s="19"/>
      <c r="C24" s="20"/>
    </row>
    <row r="25" spans="2:4" ht="15.75" x14ac:dyDescent="0.25">
      <c r="B25" s="19" t="s">
        <v>147</v>
      </c>
      <c r="C25" s="20" t="s">
        <v>383</v>
      </c>
    </row>
    <row r="26" spans="2:4" ht="15.75" x14ac:dyDescent="0.25">
      <c r="B26" s="19"/>
      <c r="C26" s="20" t="s">
        <v>170</v>
      </c>
    </row>
    <row r="27" spans="2:4" ht="15.75" x14ac:dyDescent="0.25">
      <c r="B27" s="19"/>
      <c r="C27" s="20" t="s">
        <v>1184</v>
      </c>
      <c r="D27" s="37" t="s">
        <v>1185</v>
      </c>
    </row>
    <row r="28" spans="2:4" ht="15.75" x14ac:dyDescent="0.25">
      <c r="B28" s="19"/>
      <c r="C28" s="20" t="s">
        <v>1186</v>
      </c>
      <c r="D28" s="37" t="s">
        <v>1185</v>
      </c>
    </row>
    <row r="29" spans="2:4" ht="15.75" x14ac:dyDescent="0.25">
      <c r="B29" s="19" t="s">
        <v>1187</v>
      </c>
      <c r="C29" s="20" t="s">
        <v>142</v>
      </c>
    </row>
    <row r="31" spans="2:4" ht="15.75" x14ac:dyDescent="0.25">
      <c r="B31" s="19"/>
      <c r="C31" s="20"/>
    </row>
    <row r="32" spans="2:4" ht="15.75" x14ac:dyDescent="0.25">
      <c r="B32" s="19" t="s">
        <v>143</v>
      </c>
      <c r="C32" s="20" t="s">
        <v>379</v>
      </c>
    </row>
    <row r="33" spans="2:3" ht="15.75" x14ac:dyDescent="0.25">
      <c r="B33" s="19"/>
      <c r="C33" s="20" t="s">
        <v>144</v>
      </c>
    </row>
    <row r="34" spans="2:3" ht="15.75" x14ac:dyDescent="0.25">
      <c r="B34" s="19"/>
      <c r="C34" s="20" t="s">
        <v>146</v>
      </c>
    </row>
    <row r="35" spans="2:3" ht="15.75" x14ac:dyDescent="0.25">
      <c r="B35" s="19"/>
      <c r="C35" s="20" t="s">
        <v>148</v>
      </c>
    </row>
    <row r="36" spans="2:3" ht="15.75" x14ac:dyDescent="0.25">
      <c r="B36" s="19"/>
      <c r="C36" s="20" t="s">
        <v>1179</v>
      </c>
    </row>
    <row r="37" spans="2:3" ht="15.75" x14ac:dyDescent="0.25">
      <c r="B37" s="19"/>
      <c r="C37" s="20" t="s">
        <v>1180</v>
      </c>
    </row>
    <row r="38" spans="2:3" ht="15.75" x14ac:dyDescent="0.25">
      <c r="B38" s="19"/>
      <c r="C38" s="20" t="s">
        <v>1181</v>
      </c>
    </row>
    <row r="39" spans="2:3" ht="15" x14ac:dyDescent="0.2">
      <c r="B39" s="19"/>
      <c r="C39" s="17"/>
    </row>
    <row r="40" spans="2:3" x14ac:dyDescent="0.2">
      <c r="B40" t="s">
        <v>145</v>
      </c>
      <c r="C40" s="17" t="s">
        <v>1192</v>
      </c>
    </row>
    <row r="41" spans="2:3" x14ac:dyDescent="0.2">
      <c r="C41" s="17"/>
    </row>
  </sheetData>
  <mergeCells count="2">
    <mergeCell ref="A3:G3"/>
    <mergeCell ref="A6:G6"/>
  </mergeCells>
  <phoneticPr fontId="1" type="noConversion"/>
  <pageMargins left="0.39" right="0.39" top="0.67" bottom="0.984251969" header="0.4921259845" footer="0.4921259845"/>
  <pageSetup paperSize="9" orientation="portrait" horizontalDpi="1200" verticalDpi="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workbookViewId="0">
      <selection sqref="A1:K2"/>
    </sheetView>
  </sheetViews>
  <sheetFormatPr defaultRowHeight="12.75" x14ac:dyDescent="0.2"/>
  <cols>
    <col min="1" max="1" width="6.140625" style="3" customWidth="1"/>
    <col min="2" max="2" width="5.42578125" customWidth="1"/>
    <col min="3" max="3" width="16.85546875" style="63" customWidth="1"/>
    <col min="4" max="4" width="10.42578125" customWidth="1"/>
    <col min="5" max="5" width="7.7109375" customWidth="1"/>
    <col min="8" max="8" width="11.5703125" style="63" customWidth="1"/>
    <col min="9" max="11" width="8.42578125" style="69" customWidth="1"/>
  </cols>
  <sheetData>
    <row r="1" spans="1:11" ht="15.6" customHeight="1" x14ac:dyDescent="0.2">
      <c r="A1" s="107" t="s">
        <v>88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ht="18.399999999999999" customHeight="1" x14ac:dyDescent="0.2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1" ht="22.5" customHeight="1" x14ac:dyDescent="0.3">
      <c r="A3" s="104" t="s">
        <v>166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x14ac:dyDescent="0.2">
      <c r="A4" s="8" t="s">
        <v>97</v>
      </c>
      <c r="B4" s="8" t="s">
        <v>103</v>
      </c>
      <c r="C4" s="59" t="s">
        <v>95</v>
      </c>
      <c r="D4" s="8" t="s">
        <v>104</v>
      </c>
      <c r="E4" s="8" t="s">
        <v>102</v>
      </c>
      <c r="F4" s="8" t="s">
        <v>91</v>
      </c>
      <c r="G4" s="8" t="s">
        <v>92</v>
      </c>
      <c r="H4" s="59" t="s">
        <v>90</v>
      </c>
      <c r="I4" s="84" t="s">
        <v>457</v>
      </c>
      <c r="J4" s="85" t="s">
        <v>458</v>
      </c>
      <c r="K4" s="85" t="s">
        <v>459</v>
      </c>
    </row>
    <row r="5" spans="1:11" ht="13.5" x14ac:dyDescent="0.25">
      <c r="A5" s="7">
        <v>1</v>
      </c>
      <c r="B5" s="4">
        <v>75</v>
      </c>
      <c r="C5" s="61" t="s">
        <v>245</v>
      </c>
      <c r="D5" s="4" t="s">
        <v>246</v>
      </c>
      <c r="E5" s="5">
        <v>2001</v>
      </c>
      <c r="F5" s="13" t="s">
        <v>280</v>
      </c>
      <c r="G5" s="4" t="s">
        <v>7</v>
      </c>
      <c r="H5" s="71" t="s">
        <v>1051</v>
      </c>
      <c r="I5" s="86" t="s">
        <v>1052</v>
      </c>
      <c r="J5" s="86" t="s">
        <v>451</v>
      </c>
      <c r="K5" s="86" t="s">
        <v>1053</v>
      </c>
    </row>
    <row r="6" spans="1:11" ht="13.5" x14ac:dyDescent="0.25">
      <c r="A6" s="7">
        <v>2</v>
      </c>
      <c r="B6" s="4">
        <v>78</v>
      </c>
      <c r="C6" s="61" t="s">
        <v>16</v>
      </c>
      <c r="D6" s="4" t="s">
        <v>251</v>
      </c>
      <c r="E6" s="5">
        <v>2001</v>
      </c>
      <c r="F6" s="13" t="s">
        <v>280</v>
      </c>
      <c r="G6" s="4" t="s">
        <v>14</v>
      </c>
      <c r="H6" s="71" t="s">
        <v>1054</v>
      </c>
      <c r="I6" s="86" t="s">
        <v>492</v>
      </c>
      <c r="J6" s="86" t="s">
        <v>499</v>
      </c>
      <c r="K6" s="86" t="s">
        <v>1055</v>
      </c>
    </row>
    <row r="7" spans="1:11" ht="13.5" x14ac:dyDescent="0.25">
      <c r="A7" s="7">
        <v>3</v>
      </c>
      <c r="B7" s="4">
        <v>74</v>
      </c>
      <c r="C7" s="61" t="s">
        <v>11</v>
      </c>
      <c r="D7" s="4" t="s">
        <v>242</v>
      </c>
      <c r="E7" s="5">
        <v>2001</v>
      </c>
      <c r="F7" s="13" t="s">
        <v>280</v>
      </c>
      <c r="G7" s="4" t="s">
        <v>7</v>
      </c>
      <c r="H7" s="71" t="s">
        <v>1048</v>
      </c>
      <c r="I7" s="86" t="s">
        <v>633</v>
      </c>
      <c r="J7" s="86" t="s">
        <v>1049</v>
      </c>
      <c r="K7" s="86" t="s">
        <v>1050</v>
      </c>
    </row>
    <row r="8" spans="1:11" ht="13.5" x14ac:dyDescent="0.25">
      <c r="A8" s="7">
        <v>4</v>
      </c>
      <c r="B8" s="4">
        <v>139</v>
      </c>
      <c r="C8" s="61" t="s">
        <v>71</v>
      </c>
      <c r="D8" s="4" t="s">
        <v>2</v>
      </c>
      <c r="E8" s="5">
        <v>2001</v>
      </c>
      <c r="F8" s="13" t="s">
        <v>280</v>
      </c>
      <c r="G8" s="4" t="s">
        <v>73</v>
      </c>
      <c r="H8" s="71" t="s">
        <v>1056</v>
      </c>
      <c r="I8" s="86" t="s">
        <v>1057</v>
      </c>
      <c r="J8" s="86" t="s">
        <v>521</v>
      </c>
      <c r="K8" s="86" t="s">
        <v>1058</v>
      </c>
    </row>
    <row r="9" spans="1:11" ht="13.5" x14ac:dyDescent="0.25">
      <c r="A9" s="7">
        <v>5</v>
      </c>
      <c r="B9" s="4">
        <v>140</v>
      </c>
      <c r="C9" s="61" t="s">
        <v>71</v>
      </c>
      <c r="D9" s="4" t="s">
        <v>15</v>
      </c>
      <c r="E9" s="5">
        <v>2001</v>
      </c>
      <c r="F9" s="13" t="s">
        <v>280</v>
      </c>
      <c r="G9" s="4" t="s">
        <v>73</v>
      </c>
      <c r="H9" s="71" t="s">
        <v>1059</v>
      </c>
      <c r="I9" s="86" t="s">
        <v>1060</v>
      </c>
      <c r="J9" s="86" t="s">
        <v>1061</v>
      </c>
      <c r="K9" s="86" t="s">
        <v>1062</v>
      </c>
    </row>
    <row r="10" spans="1:11" ht="26.45" customHeight="1" x14ac:dyDescent="0.3">
      <c r="A10" s="104" t="s">
        <v>179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</row>
    <row r="11" spans="1:11" ht="13.7" customHeight="1" x14ac:dyDescent="0.2">
      <c r="A11" s="8" t="s">
        <v>97</v>
      </c>
      <c r="B11" s="8" t="s">
        <v>103</v>
      </c>
      <c r="C11" s="59" t="s">
        <v>95</v>
      </c>
      <c r="D11" s="8" t="s">
        <v>104</v>
      </c>
      <c r="E11" s="8" t="s">
        <v>102</v>
      </c>
      <c r="F11" s="8" t="s">
        <v>91</v>
      </c>
      <c r="G11" s="8" t="s">
        <v>92</v>
      </c>
      <c r="H11" s="59" t="s">
        <v>90</v>
      </c>
      <c r="I11" s="84" t="s">
        <v>457</v>
      </c>
      <c r="J11" s="85" t="s">
        <v>458</v>
      </c>
      <c r="K11" s="85" t="s">
        <v>459</v>
      </c>
    </row>
    <row r="12" spans="1:11" ht="16.350000000000001" customHeight="1" x14ac:dyDescent="0.25">
      <c r="A12" s="7">
        <v>1</v>
      </c>
      <c r="B12" s="4">
        <v>125</v>
      </c>
      <c r="C12" s="61" t="s">
        <v>267</v>
      </c>
      <c r="D12" s="4" t="s">
        <v>268</v>
      </c>
      <c r="E12" s="5">
        <v>2002</v>
      </c>
      <c r="F12" s="13" t="s">
        <v>280</v>
      </c>
      <c r="G12" s="4" t="s">
        <v>41</v>
      </c>
      <c r="H12" s="71" t="s">
        <v>1063</v>
      </c>
      <c r="I12" s="86" t="s">
        <v>1064</v>
      </c>
      <c r="J12" s="86" t="s">
        <v>1065</v>
      </c>
      <c r="K12" s="86" t="s">
        <v>531</v>
      </c>
    </row>
    <row r="13" spans="1:11" ht="27.95" customHeight="1" x14ac:dyDescent="0.3">
      <c r="A13" s="108" t="s">
        <v>167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</row>
    <row r="14" spans="1:11" ht="14.25" customHeight="1" x14ac:dyDescent="0.2">
      <c r="A14" s="11" t="s">
        <v>100</v>
      </c>
      <c r="B14" s="8" t="s">
        <v>103</v>
      </c>
      <c r="C14" s="59" t="s">
        <v>95</v>
      </c>
      <c r="D14" s="8" t="s">
        <v>95</v>
      </c>
      <c r="E14" s="8" t="s">
        <v>102</v>
      </c>
      <c r="F14" s="8" t="s">
        <v>91</v>
      </c>
      <c r="G14" s="8" t="s">
        <v>92</v>
      </c>
      <c r="H14" s="59" t="s">
        <v>90</v>
      </c>
      <c r="I14" s="84" t="s">
        <v>457</v>
      </c>
      <c r="J14" s="85" t="s">
        <v>458</v>
      </c>
      <c r="K14" s="85" t="s">
        <v>459</v>
      </c>
    </row>
    <row r="15" spans="1:11" ht="13.5" x14ac:dyDescent="0.25">
      <c r="A15" s="7">
        <v>1</v>
      </c>
      <c r="B15" s="4">
        <v>118</v>
      </c>
      <c r="C15" s="61" t="s">
        <v>261</v>
      </c>
      <c r="D15" s="4" t="s">
        <v>197</v>
      </c>
      <c r="E15" s="5">
        <v>2001</v>
      </c>
      <c r="F15" s="13" t="s">
        <v>188</v>
      </c>
      <c r="G15" s="4" t="s">
        <v>47</v>
      </c>
      <c r="H15" s="71" t="s">
        <v>1077</v>
      </c>
      <c r="I15" s="86" t="s">
        <v>1078</v>
      </c>
      <c r="J15" s="86" t="s">
        <v>479</v>
      </c>
      <c r="K15" s="86" t="s">
        <v>1079</v>
      </c>
    </row>
    <row r="16" spans="1:11" ht="13.5" x14ac:dyDescent="0.25">
      <c r="A16" s="7">
        <v>2</v>
      </c>
      <c r="B16" s="4">
        <v>56</v>
      </c>
      <c r="C16" s="61" t="s">
        <v>233</v>
      </c>
      <c r="D16" s="4" t="s">
        <v>80</v>
      </c>
      <c r="E16" s="5">
        <v>2001</v>
      </c>
      <c r="F16" s="13" t="s">
        <v>188</v>
      </c>
      <c r="G16" s="4" t="s">
        <v>3</v>
      </c>
      <c r="H16" s="71" t="s">
        <v>1073</v>
      </c>
      <c r="I16" s="86" t="s">
        <v>1074</v>
      </c>
      <c r="J16" s="86" t="s">
        <v>1075</v>
      </c>
      <c r="K16" s="86" t="s">
        <v>1076</v>
      </c>
    </row>
    <row r="17" spans="1:11" ht="13.5" x14ac:dyDescent="0.25">
      <c r="A17" s="7">
        <v>3</v>
      </c>
      <c r="B17" s="4">
        <v>33</v>
      </c>
      <c r="C17" s="61" t="s">
        <v>205</v>
      </c>
      <c r="D17" s="4" t="s">
        <v>206</v>
      </c>
      <c r="E17" s="5">
        <v>2001</v>
      </c>
      <c r="F17" s="13" t="s">
        <v>188</v>
      </c>
      <c r="G17" s="4" t="s">
        <v>17</v>
      </c>
      <c r="H17" s="71" t="s">
        <v>1066</v>
      </c>
      <c r="I17" s="86" t="s">
        <v>618</v>
      </c>
      <c r="J17" s="86" t="s">
        <v>1067</v>
      </c>
      <c r="K17" s="86" t="s">
        <v>1068</v>
      </c>
    </row>
    <row r="18" spans="1:11" ht="13.5" x14ac:dyDescent="0.25">
      <c r="A18" s="7">
        <v>4</v>
      </c>
      <c r="B18" s="4">
        <v>34</v>
      </c>
      <c r="C18" s="61" t="s">
        <v>215</v>
      </c>
      <c r="D18" s="4" t="s">
        <v>216</v>
      </c>
      <c r="E18" s="5">
        <v>2001</v>
      </c>
      <c r="F18" s="13" t="s">
        <v>188</v>
      </c>
      <c r="G18" s="4" t="s">
        <v>17</v>
      </c>
      <c r="H18" s="71" t="s">
        <v>1069</v>
      </c>
      <c r="I18" s="86" t="s">
        <v>1070</v>
      </c>
      <c r="J18" s="86" t="s">
        <v>1071</v>
      </c>
      <c r="K18" s="86" t="s">
        <v>1072</v>
      </c>
    </row>
    <row r="19" spans="1:11" ht="24.4" customHeight="1" x14ac:dyDescent="0.3">
      <c r="A19" s="110" t="s">
        <v>180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</row>
    <row r="20" spans="1:11" ht="14.25" customHeight="1" x14ac:dyDescent="0.2">
      <c r="A20" s="11" t="s">
        <v>100</v>
      </c>
      <c r="B20" s="8" t="s">
        <v>103</v>
      </c>
      <c r="C20" s="59" t="s">
        <v>95</v>
      </c>
      <c r="D20" s="8" t="s">
        <v>95</v>
      </c>
      <c r="E20" s="8" t="s">
        <v>102</v>
      </c>
      <c r="F20" s="8" t="s">
        <v>91</v>
      </c>
      <c r="G20" s="8" t="s">
        <v>92</v>
      </c>
      <c r="H20" s="59" t="s">
        <v>90</v>
      </c>
      <c r="I20" s="84" t="s">
        <v>457</v>
      </c>
      <c r="J20" s="85" t="s">
        <v>458</v>
      </c>
      <c r="K20" s="85" t="s">
        <v>459</v>
      </c>
    </row>
    <row r="21" spans="1:11" ht="13.5" x14ac:dyDescent="0.25">
      <c r="A21" s="7">
        <v>1</v>
      </c>
      <c r="B21" s="4">
        <v>48</v>
      </c>
      <c r="C21" s="62" t="s">
        <v>281</v>
      </c>
      <c r="D21" s="9" t="s">
        <v>197</v>
      </c>
      <c r="E21" s="47" t="s">
        <v>187</v>
      </c>
      <c r="F21" s="45" t="s">
        <v>188</v>
      </c>
      <c r="G21" s="9" t="s">
        <v>314</v>
      </c>
      <c r="H21" s="71" t="s">
        <v>1080</v>
      </c>
      <c r="I21" s="86" t="s">
        <v>1081</v>
      </c>
      <c r="J21" s="86" t="s">
        <v>636</v>
      </c>
      <c r="K21" s="86" t="s">
        <v>1082</v>
      </c>
    </row>
    <row r="22" spans="1:11" ht="13.5" x14ac:dyDescent="0.25">
      <c r="A22" s="7">
        <v>2</v>
      </c>
      <c r="B22" s="4">
        <v>80</v>
      </c>
      <c r="C22" s="61" t="s">
        <v>252</v>
      </c>
      <c r="D22" s="4" t="s">
        <v>253</v>
      </c>
      <c r="E22" s="5">
        <v>2002</v>
      </c>
      <c r="F22" s="13" t="s">
        <v>188</v>
      </c>
      <c r="G22" s="4" t="s">
        <v>14</v>
      </c>
      <c r="H22" s="71" t="s">
        <v>1087</v>
      </c>
      <c r="I22" s="86" t="s">
        <v>635</v>
      </c>
      <c r="J22" s="86" t="s">
        <v>569</v>
      </c>
      <c r="K22" s="86" t="s">
        <v>568</v>
      </c>
    </row>
    <row r="23" spans="1:11" ht="13.5" x14ac:dyDescent="0.25">
      <c r="A23" s="7">
        <v>3</v>
      </c>
      <c r="B23" s="4">
        <v>121</v>
      </c>
      <c r="C23" s="61" t="s">
        <v>257</v>
      </c>
      <c r="D23" s="4" t="s">
        <v>45</v>
      </c>
      <c r="E23" s="5">
        <v>2002</v>
      </c>
      <c r="F23" s="13" t="s">
        <v>188</v>
      </c>
      <c r="G23" s="4" t="s">
        <v>47</v>
      </c>
      <c r="H23" s="71" t="s">
        <v>1092</v>
      </c>
      <c r="I23" s="86" t="s">
        <v>1093</v>
      </c>
      <c r="J23" s="86" t="s">
        <v>1094</v>
      </c>
      <c r="K23" s="86" t="s">
        <v>1095</v>
      </c>
    </row>
    <row r="24" spans="1:11" ht="13.5" x14ac:dyDescent="0.25">
      <c r="A24" s="7">
        <v>4</v>
      </c>
      <c r="B24" s="4">
        <v>79</v>
      </c>
      <c r="C24" s="61" t="s">
        <v>250</v>
      </c>
      <c r="D24" s="4" t="s">
        <v>27</v>
      </c>
      <c r="E24" s="5">
        <v>2002</v>
      </c>
      <c r="F24" s="13" t="s">
        <v>188</v>
      </c>
      <c r="G24" s="4" t="s">
        <v>14</v>
      </c>
      <c r="H24" s="71" t="s">
        <v>1083</v>
      </c>
      <c r="I24" s="86" t="s">
        <v>1084</v>
      </c>
      <c r="J24" s="86" t="s">
        <v>1085</v>
      </c>
      <c r="K24" s="86" t="s">
        <v>1086</v>
      </c>
    </row>
    <row r="25" spans="1:11" ht="13.5" x14ac:dyDescent="0.25">
      <c r="A25" s="7">
        <v>5</v>
      </c>
      <c r="B25" s="4">
        <v>126</v>
      </c>
      <c r="C25" s="61" t="s">
        <v>269</v>
      </c>
      <c r="D25" s="4" t="s">
        <v>270</v>
      </c>
      <c r="E25" s="5">
        <v>2002</v>
      </c>
      <c r="F25" s="45" t="s">
        <v>188</v>
      </c>
      <c r="G25" s="4" t="s">
        <v>41</v>
      </c>
      <c r="H25" s="71" t="s">
        <v>1102</v>
      </c>
      <c r="I25" s="86" t="s">
        <v>1103</v>
      </c>
      <c r="J25" s="86" t="s">
        <v>1104</v>
      </c>
      <c r="K25" s="86" t="s">
        <v>519</v>
      </c>
    </row>
    <row r="26" spans="1:11" ht="13.5" x14ac:dyDescent="0.25">
      <c r="A26" s="7">
        <v>6</v>
      </c>
      <c r="B26" s="4">
        <v>122</v>
      </c>
      <c r="C26" s="61" t="s">
        <v>258</v>
      </c>
      <c r="D26" s="4" t="s">
        <v>259</v>
      </c>
      <c r="E26" s="5">
        <v>2002</v>
      </c>
      <c r="F26" s="13" t="s">
        <v>188</v>
      </c>
      <c r="G26" s="4" t="s">
        <v>47</v>
      </c>
      <c r="H26" s="71" t="s">
        <v>1096</v>
      </c>
      <c r="I26" s="86" t="s">
        <v>579</v>
      </c>
      <c r="J26" s="86" t="s">
        <v>1097</v>
      </c>
      <c r="K26" s="86" t="s">
        <v>579</v>
      </c>
    </row>
    <row r="27" spans="1:11" ht="13.5" x14ac:dyDescent="0.25">
      <c r="A27" s="7">
        <v>7</v>
      </c>
      <c r="B27" s="4">
        <v>119</v>
      </c>
      <c r="C27" s="61" t="s">
        <v>256</v>
      </c>
      <c r="D27" s="4" t="s">
        <v>80</v>
      </c>
      <c r="E27" s="5">
        <v>2002</v>
      </c>
      <c r="F27" s="13" t="s">
        <v>188</v>
      </c>
      <c r="G27" s="4" t="s">
        <v>47</v>
      </c>
      <c r="H27" s="71" t="s">
        <v>1088</v>
      </c>
      <c r="I27" s="86" t="s">
        <v>1089</v>
      </c>
      <c r="J27" s="86" t="s">
        <v>1090</v>
      </c>
      <c r="K27" s="86" t="s">
        <v>1091</v>
      </c>
    </row>
    <row r="28" spans="1:11" ht="13.5" x14ac:dyDescent="0.25">
      <c r="A28" s="7">
        <v>8</v>
      </c>
      <c r="B28" s="4">
        <v>124</v>
      </c>
      <c r="C28" s="61" t="s">
        <v>8</v>
      </c>
      <c r="D28" s="4" t="s">
        <v>266</v>
      </c>
      <c r="E28" s="5">
        <v>2002</v>
      </c>
      <c r="F28" s="13" t="s">
        <v>188</v>
      </c>
      <c r="G28" s="4" t="s">
        <v>41</v>
      </c>
      <c r="H28" s="71" t="s">
        <v>1098</v>
      </c>
      <c r="I28" s="86" t="s">
        <v>1099</v>
      </c>
      <c r="J28" s="86" t="s">
        <v>1100</v>
      </c>
      <c r="K28" s="86" t="s">
        <v>1101</v>
      </c>
    </row>
    <row r="29" spans="1:11" ht="24.4" customHeight="1" x14ac:dyDescent="0.3">
      <c r="A29" s="105" t="s">
        <v>183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</row>
    <row r="30" spans="1:11" ht="14.25" customHeight="1" x14ac:dyDescent="0.2">
      <c r="A30" s="11" t="s">
        <v>100</v>
      </c>
      <c r="B30" s="8" t="s">
        <v>103</v>
      </c>
      <c r="C30" s="59" t="s">
        <v>95</v>
      </c>
      <c r="D30" s="8" t="s">
        <v>95</v>
      </c>
      <c r="E30" s="8" t="s">
        <v>102</v>
      </c>
      <c r="F30" s="8" t="s">
        <v>91</v>
      </c>
      <c r="G30" s="8" t="s">
        <v>92</v>
      </c>
      <c r="H30" s="59" t="s">
        <v>90</v>
      </c>
      <c r="I30" s="84" t="s">
        <v>457</v>
      </c>
      <c r="J30" s="85" t="s">
        <v>458</v>
      </c>
      <c r="K30" s="85" t="s">
        <v>459</v>
      </c>
    </row>
    <row r="31" spans="1:11" x14ac:dyDescent="0.2">
      <c r="A31" s="7"/>
      <c r="B31" s="44">
        <v>64</v>
      </c>
      <c r="C31" s="61" t="s">
        <v>316</v>
      </c>
      <c r="D31" s="44" t="s">
        <v>218</v>
      </c>
      <c r="E31" s="5">
        <v>2003</v>
      </c>
      <c r="F31" s="13" t="s">
        <v>188</v>
      </c>
      <c r="G31" s="9" t="s">
        <v>32</v>
      </c>
      <c r="H31" s="15" t="s">
        <v>501</v>
      </c>
      <c r="I31" s="85"/>
      <c r="J31" s="85"/>
      <c r="K31" s="85"/>
    </row>
  </sheetData>
  <sortState ref="B22:K29">
    <sortCondition ref="H22:H29"/>
  </sortState>
  <mergeCells count="6">
    <mergeCell ref="A29:K29"/>
    <mergeCell ref="A1:K2"/>
    <mergeCell ref="A3:K3"/>
    <mergeCell ref="A10:K10"/>
    <mergeCell ref="A13:K13"/>
    <mergeCell ref="A19:K19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/>
  </sheetViews>
  <sheetFormatPr defaultRowHeight="12.75" x14ac:dyDescent="0.2"/>
  <cols>
    <col min="1" max="1" width="6.140625" customWidth="1"/>
    <col min="2" max="2" width="7.140625" customWidth="1"/>
    <col min="3" max="3" width="15.7109375" customWidth="1"/>
    <col min="5" max="5" width="6.140625" customWidth="1"/>
    <col min="6" max="6" width="4.42578125" customWidth="1"/>
    <col min="7" max="7" width="6.42578125" customWidth="1"/>
    <col min="8" max="8" width="7.85546875" customWidth="1"/>
    <col min="9" max="9" width="8.5703125" customWidth="1"/>
    <col min="10" max="10" width="9.5703125" customWidth="1"/>
    <col min="11" max="11" width="12.5703125" customWidth="1"/>
  </cols>
  <sheetData>
    <row r="1" spans="1:11" ht="15.75" x14ac:dyDescent="0.25">
      <c r="D1" s="21"/>
      <c r="E1" s="21"/>
      <c r="F1" s="21"/>
      <c r="G1" s="22"/>
      <c r="H1" s="23"/>
      <c r="I1" s="22"/>
      <c r="J1" s="24"/>
      <c r="K1" s="25"/>
    </row>
    <row r="2" spans="1:11" ht="15.75" x14ac:dyDescent="0.25">
      <c r="D2" s="21"/>
      <c r="E2" s="21"/>
      <c r="F2" s="21"/>
      <c r="G2" s="22"/>
      <c r="H2" s="23"/>
      <c r="I2" s="22"/>
      <c r="J2" s="24"/>
      <c r="K2" s="25"/>
    </row>
    <row r="3" spans="1:11" ht="15.75" x14ac:dyDescent="0.25">
      <c r="D3" s="21"/>
      <c r="E3" s="21"/>
      <c r="F3" s="21"/>
      <c r="G3" s="22"/>
      <c r="H3" s="23"/>
      <c r="I3" s="22"/>
      <c r="J3" s="24"/>
      <c r="K3" s="25"/>
    </row>
    <row r="4" spans="1:11" ht="15.75" x14ac:dyDescent="0.25">
      <c r="D4" s="21"/>
      <c r="E4" s="21"/>
      <c r="F4" s="21"/>
      <c r="G4" s="22"/>
      <c r="H4" s="23"/>
      <c r="I4" s="22"/>
      <c r="J4" s="24"/>
      <c r="K4" s="25"/>
    </row>
    <row r="5" spans="1:11" ht="20.25" x14ac:dyDescent="0.3">
      <c r="B5" s="26"/>
      <c r="C5" s="26"/>
      <c r="D5" s="26"/>
      <c r="E5" s="26"/>
      <c r="F5" s="26"/>
      <c r="G5" s="27"/>
      <c r="H5" s="23"/>
      <c r="I5" s="112"/>
      <c r="J5" s="112"/>
      <c r="K5" s="112"/>
    </row>
    <row r="6" spans="1:11" ht="21" thickBot="1" x14ac:dyDescent="0.35">
      <c r="B6" s="26"/>
      <c r="C6" s="26"/>
      <c r="D6" s="26"/>
      <c r="E6" s="26"/>
      <c r="F6" s="26"/>
      <c r="G6" s="27"/>
      <c r="H6" s="23"/>
      <c r="I6" s="112" t="s">
        <v>278</v>
      </c>
      <c r="J6" s="112"/>
      <c r="K6" s="112"/>
    </row>
    <row r="7" spans="1:11" ht="16.5" thickTop="1" thickBot="1" x14ac:dyDescent="0.3">
      <c r="A7" s="33" t="s">
        <v>97</v>
      </c>
      <c r="B7" s="28" t="s">
        <v>149</v>
      </c>
      <c r="C7" s="28" t="s">
        <v>96</v>
      </c>
      <c r="D7" s="28"/>
      <c r="E7" s="28" t="s">
        <v>93</v>
      </c>
      <c r="F7" s="28"/>
      <c r="G7" s="29" t="s">
        <v>150</v>
      </c>
      <c r="H7" s="30" t="s">
        <v>151</v>
      </c>
      <c r="I7" s="28" t="s">
        <v>152</v>
      </c>
      <c r="J7" s="28" t="s">
        <v>153</v>
      </c>
      <c r="K7" s="31" t="s">
        <v>154</v>
      </c>
    </row>
    <row r="8" spans="1:11" ht="18.75" thickTop="1" x14ac:dyDescent="0.25">
      <c r="A8" s="34">
        <v>1</v>
      </c>
      <c r="B8" s="4">
        <v>4</v>
      </c>
      <c r="C8" s="46" t="s">
        <v>75</v>
      </c>
      <c r="D8" s="46" t="s">
        <v>48</v>
      </c>
      <c r="E8" s="47" t="s">
        <v>192</v>
      </c>
      <c r="F8" s="47"/>
      <c r="G8" s="13" t="s">
        <v>107</v>
      </c>
      <c r="H8" s="9" t="s">
        <v>79</v>
      </c>
      <c r="I8" s="15">
        <v>7.8310185185185191E-2</v>
      </c>
      <c r="J8" s="35">
        <v>3.6724537037037035E-2</v>
      </c>
      <c r="K8" s="32">
        <f t="shared" ref="K8:K48" si="0">I8+J8</f>
        <v>0.11503472222222222</v>
      </c>
    </row>
    <row r="9" spans="1:11" ht="18" x14ac:dyDescent="0.25">
      <c r="A9" s="34">
        <v>2</v>
      </c>
      <c r="B9" s="4">
        <v>16</v>
      </c>
      <c r="C9" s="4" t="s">
        <v>83</v>
      </c>
      <c r="D9" s="4" t="s">
        <v>84</v>
      </c>
      <c r="E9" s="5">
        <v>1990</v>
      </c>
      <c r="F9" s="5"/>
      <c r="G9" s="13" t="s">
        <v>109</v>
      </c>
      <c r="H9" s="4" t="s">
        <v>17</v>
      </c>
      <c r="I9" s="15">
        <v>7.8333333333333324E-2</v>
      </c>
      <c r="J9" s="35">
        <v>3.6712962962962961E-2</v>
      </c>
      <c r="K9" s="32">
        <f t="shared" si="0"/>
        <v>0.11504629629629629</v>
      </c>
    </row>
    <row r="10" spans="1:11" ht="18" x14ac:dyDescent="0.25">
      <c r="A10" s="34">
        <v>3</v>
      </c>
      <c r="B10" s="4">
        <v>59</v>
      </c>
      <c r="C10" s="4" t="s">
        <v>35</v>
      </c>
      <c r="D10" s="4" t="s">
        <v>36</v>
      </c>
      <c r="E10" s="5">
        <v>1994</v>
      </c>
      <c r="F10" s="5"/>
      <c r="G10" s="13" t="s">
        <v>109</v>
      </c>
      <c r="H10" s="4" t="s">
        <v>17</v>
      </c>
      <c r="I10" s="15">
        <v>7.8425925925925913E-2</v>
      </c>
      <c r="J10" s="35">
        <v>3.6717592592592593E-2</v>
      </c>
      <c r="K10" s="32">
        <f t="shared" si="0"/>
        <v>0.11514351851851851</v>
      </c>
    </row>
    <row r="11" spans="1:11" ht="18" x14ac:dyDescent="0.25">
      <c r="A11" s="34">
        <v>4</v>
      </c>
      <c r="B11" s="4">
        <v>133</v>
      </c>
      <c r="C11" s="4" t="s">
        <v>64</v>
      </c>
      <c r="D11" s="4" t="s">
        <v>1</v>
      </c>
      <c r="E11" s="5">
        <v>1989</v>
      </c>
      <c r="F11" s="5"/>
      <c r="G11" s="13" t="s">
        <v>109</v>
      </c>
      <c r="H11" s="4" t="s">
        <v>73</v>
      </c>
      <c r="I11" s="16">
        <v>8.0231481481481473E-2</v>
      </c>
      <c r="J11" s="35">
        <v>3.8449074074074073E-2</v>
      </c>
      <c r="K11" s="32">
        <f t="shared" si="0"/>
        <v>0.11868055555555554</v>
      </c>
    </row>
    <row r="12" spans="1:11" ht="18" x14ac:dyDescent="0.25">
      <c r="A12" s="34">
        <v>5</v>
      </c>
      <c r="B12" s="4">
        <v>67</v>
      </c>
      <c r="C12" s="4" t="s">
        <v>55</v>
      </c>
      <c r="D12" s="4" t="s">
        <v>53</v>
      </c>
      <c r="E12" s="5">
        <v>1994</v>
      </c>
      <c r="F12" s="5"/>
      <c r="G12" s="13" t="s">
        <v>110</v>
      </c>
      <c r="H12" s="4" t="s">
        <v>7</v>
      </c>
      <c r="I12" s="15">
        <v>8.0115740740740737E-2</v>
      </c>
      <c r="J12" s="35">
        <v>3.8576388888888889E-2</v>
      </c>
      <c r="K12" s="32">
        <f t="shared" si="0"/>
        <v>0.11869212962962963</v>
      </c>
    </row>
    <row r="13" spans="1:11" ht="18" x14ac:dyDescent="0.25">
      <c r="A13" s="34">
        <v>6</v>
      </c>
      <c r="B13" s="4">
        <v>38</v>
      </c>
      <c r="C13" s="4" t="s">
        <v>228</v>
      </c>
      <c r="D13" s="4" t="s">
        <v>229</v>
      </c>
      <c r="E13" s="5">
        <v>1997</v>
      </c>
      <c r="F13" s="5"/>
      <c r="G13" s="13" t="s">
        <v>106</v>
      </c>
      <c r="H13" s="4" t="s">
        <v>0</v>
      </c>
      <c r="I13" s="15">
        <v>8.0138888888888885E-2</v>
      </c>
      <c r="J13" s="35">
        <v>3.8555555555555558E-2</v>
      </c>
      <c r="K13" s="32">
        <f t="shared" si="0"/>
        <v>0.11869444444444444</v>
      </c>
    </row>
    <row r="14" spans="1:11" ht="18" x14ac:dyDescent="0.25">
      <c r="A14" s="34">
        <v>7</v>
      </c>
      <c r="B14" s="4">
        <v>135</v>
      </c>
      <c r="C14" s="4" t="s">
        <v>69</v>
      </c>
      <c r="D14" s="4" t="s">
        <v>15</v>
      </c>
      <c r="E14" s="5">
        <v>1992</v>
      </c>
      <c r="F14" s="5"/>
      <c r="G14" s="13" t="s">
        <v>109</v>
      </c>
      <c r="H14" s="4" t="s">
        <v>73</v>
      </c>
      <c r="I14" s="15">
        <v>8.5625000000000007E-2</v>
      </c>
      <c r="J14" s="35">
        <v>4.1129629629629634E-2</v>
      </c>
      <c r="K14" s="32">
        <f t="shared" si="0"/>
        <v>0.12675462962962963</v>
      </c>
    </row>
    <row r="15" spans="1:11" ht="18" x14ac:dyDescent="0.25">
      <c r="A15" s="34">
        <v>8</v>
      </c>
      <c r="B15" s="4">
        <v>71</v>
      </c>
      <c r="C15" s="4" t="s">
        <v>241</v>
      </c>
      <c r="D15" s="4" t="s">
        <v>242</v>
      </c>
      <c r="E15" s="5">
        <v>1998</v>
      </c>
      <c r="F15" s="5"/>
      <c r="G15" s="13" t="s">
        <v>106</v>
      </c>
      <c r="H15" s="4" t="s">
        <v>7</v>
      </c>
      <c r="I15" s="16">
        <v>8.5682870370370368E-2</v>
      </c>
      <c r="J15" s="35">
        <v>4.1523148148148149E-2</v>
      </c>
      <c r="K15" s="32">
        <f t="shared" si="0"/>
        <v>0.12720601851851851</v>
      </c>
    </row>
    <row r="16" spans="1:11" ht="18" x14ac:dyDescent="0.25">
      <c r="A16" s="34">
        <v>9</v>
      </c>
      <c r="B16" s="4">
        <v>70</v>
      </c>
      <c r="C16" s="4" t="s">
        <v>240</v>
      </c>
      <c r="D16" s="4" t="s">
        <v>10</v>
      </c>
      <c r="E16" s="5">
        <v>1998</v>
      </c>
      <c r="F16" s="5"/>
      <c r="G16" s="13" t="s">
        <v>106</v>
      </c>
      <c r="H16" s="4" t="s">
        <v>7</v>
      </c>
      <c r="I16" s="15">
        <v>8.637731481481481E-2</v>
      </c>
      <c r="J16" s="35">
        <v>4.1320601851851851E-2</v>
      </c>
      <c r="K16" s="32">
        <f t="shared" si="0"/>
        <v>0.12769791666666666</v>
      </c>
    </row>
    <row r="17" spans="1:11" ht="18" x14ac:dyDescent="0.25">
      <c r="A17" s="34">
        <v>10</v>
      </c>
      <c r="B17" s="4">
        <v>53</v>
      </c>
      <c r="C17" s="4" t="s">
        <v>5</v>
      </c>
      <c r="D17" s="4" t="s">
        <v>6</v>
      </c>
      <c r="E17" s="5">
        <v>1997</v>
      </c>
      <c r="F17" s="5"/>
      <c r="G17" s="13" t="s">
        <v>106</v>
      </c>
      <c r="H17" s="4" t="s">
        <v>3</v>
      </c>
      <c r="I17" s="15">
        <v>8.6331018518518529E-2</v>
      </c>
      <c r="J17" s="35">
        <v>4.1371527777777778E-2</v>
      </c>
      <c r="K17" s="32">
        <f t="shared" si="0"/>
        <v>0.12770254629629629</v>
      </c>
    </row>
    <row r="18" spans="1:11" ht="18" x14ac:dyDescent="0.25">
      <c r="A18" s="34">
        <v>11</v>
      </c>
      <c r="B18" s="4">
        <v>129</v>
      </c>
      <c r="C18" s="4" t="s">
        <v>64</v>
      </c>
      <c r="D18" s="4" t="s">
        <v>15</v>
      </c>
      <c r="E18" s="5">
        <v>1967</v>
      </c>
      <c r="F18" s="5"/>
      <c r="G18" s="13" t="s">
        <v>326</v>
      </c>
      <c r="H18" s="4" t="s">
        <v>73</v>
      </c>
      <c r="I18" s="15">
        <v>8.6956018518518516E-2</v>
      </c>
      <c r="J18" s="35">
        <v>4.1488425925925922E-2</v>
      </c>
      <c r="K18" s="32">
        <f t="shared" si="0"/>
        <v>0.12844444444444444</v>
      </c>
    </row>
    <row r="19" spans="1:11" ht="18" x14ac:dyDescent="0.25">
      <c r="A19" s="34">
        <v>12</v>
      </c>
      <c r="B19" s="4">
        <v>145</v>
      </c>
      <c r="C19" s="41" t="s">
        <v>290</v>
      </c>
      <c r="D19" s="41" t="s">
        <v>45</v>
      </c>
      <c r="E19" s="42">
        <v>1991</v>
      </c>
      <c r="F19" s="42"/>
      <c r="G19" s="43" t="s">
        <v>110</v>
      </c>
      <c r="H19" s="41" t="s">
        <v>60</v>
      </c>
      <c r="I19" s="15">
        <v>8.7337962962962964E-2</v>
      </c>
      <c r="J19" s="35">
        <v>4.1480324074074072E-2</v>
      </c>
      <c r="K19" s="32">
        <f t="shared" si="0"/>
        <v>0.12881828703703704</v>
      </c>
    </row>
    <row r="20" spans="1:11" ht="18" x14ac:dyDescent="0.25">
      <c r="A20" s="34">
        <v>13</v>
      </c>
      <c r="B20" s="4">
        <v>36</v>
      </c>
      <c r="C20" s="4" t="s">
        <v>85</v>
      </c>
      <c r="D20" s="4" t="s">
        <v>67</v>
      </c>
      <c r="E20" s="5">
        <v>1994</v>
      </c>
      <c r="F20" s="5"/>
      <c r="G20" s="13" t="s">
        <v>109</v>
      </c>
      <c r="H20" s="4" t="s">
        <v>17</v>
      </c>
      <c r="I20" s="15">
        <v>9.121527777777777E-2</v>
      </c>
      <c r="J20" s="35">
        <v>4.0706018518518523E-2</v>
      </c>
      <c r="K20" s="32">
        <f t="shared" si="0"/>
        <v>0.13192129629629629</v>
      </c>
    </row>
    <row r="21" spans="1:11" ht="18" x14ac:dyDescent="0.25">
      <c r="A21" s="34">
        <v>14</v>
      </c>
      <c r="B21" s="4">
        <v>137</v>
      </c>
      <c r="C21" s="4" t="s">
        <v>69</v>
      </c>
      <c r="D21" s="4" t="s">
        <v>10</v>
      </c>
      <c r="E21" s="5">
        <v>1995</v>
      </c>
      <c r="F21" s="5"/>
      <c r="G21" s="13" t="s">
        <v>107</v>
      </c>
      <c r="H21" s="4" t="s">
        <v>73</v>
      </c>
      <c r="I21" s="15">
        <v>9.0289351851851843E-2</v>
      </c>
      <c r="J21" s="35">
        <v>4.1667824074074072E-2</v>
      </c>
      <c r="K21" s="32">
        <f t="shared" si="0"/>
        <v>0.13195717592592593</v>
      </c>
    </row>
    <row r="22" spans="1:11" ht="18" x14ac:dyDescent="0.25">
      <c r="A22" s="34">
        <v>15</v>
      </c>
      <c r="B22" s="4">
        <v>143</v>
      </c>
      <c r="C22" s="48" t="s">
        <v>291</v>
      </c>
      <c r="D22" s="48" t="s">
        <v>292</v>
      </c>
      <c r="E22" s="49">
        <v>1990</v>
      </c>
      <c r="F22" s="49"/>
      <c r="G22" s="43" t="s">
        <v>109</v>
      </c>
      <c r="H22" s="41" t="s">
        <v>60</v>
      </c>
      <c r="I22" s="15">
        <v>9.121527777777777E-2</v>
      </c>
      <c r="J22" s="35">
        <v>4.1442129629629627E-2</v>
      </c>
      <c r="K22" s="32">
        <f t="shared" si="0"/>
        <v>0.13265740740740739</v>
      </c>
    </row>
    <row r="23" spans="1:11" ht="18" x14ac:dyDescent="0.25">
      <c r="A23" s="34">
        <v>16</v>
      </c>
      <c r="B23" s="4">
        <v>5</v>
      </c>
      <c r="C23" s="46" t="s">
        <v>75</v>
      </c>
      <c r="D23" s="46" t="s">
        <v>2</v>
      </c>
      <c r="E23" s="47" t="s">
        <v>193</v>
      </c>
      <c r="F23" s="47"/>
      <c r="G23" s="13" t="s">
        <v>106</v>
      </c>
      <c r="H23" s="9" t="s">
        <v>79</v>
      </c>
      <c r="I23" s="15">
        <v>9.1145833333333329E-2</v>
      </c>
      <c r="J23" s="35">
        <v>4.1636574074074069E-2</v>
      </c>
      <c r="K23" s="32">
        <f t="shared" si="0"/>
        <v>0.1327824074074074</v>
      </c>
    </row>
    <row r="24" spans="1:11" ht="18" x14ac:dyDescent="0.25">
      <c r="A24" s="34">
        <v>17</v>
      </c>
      <c r="B24" s="4">
        <v>136</v>
      </c>
      <c r="C24" s="4" t="s">
        <v>72</v>
      </c>
      <c r="D24" s="4" t="s">
        <v>6</v>
      </c>
      <c r="E24" s="5">
        <v>1994</v>
      </c>
      <c r="F24" s="5"/>
      <c r="G24" s="13" t="s">
        <v>109</v>
      </c>
      <c r="H24" s="4" t="s">
        <v>73</v>
      </c>
      <c r="I24" s="15">
        <v>8.8275462962962958E-2</v>
      </c>
      <c r="J24" s="35">
        <v>4.5133101851851848E-2</v>
      </c>
      <c r="K24" s="32">
        <f t="shared" si="0"/>
        <v>0.13340856481481481</v>
      </c>
    </row>
    <row r="25" spans="1:11" ht="18" x14ac:dyDescent="0.25">
      <c r="A25" s="34">
        <v>18</v>
      </c>
      <c r="B25" s="4">
        <v>69</v>
      </c>
      <c r="C25" s="4" t="s">
        <v>42</v>
      </c>
      <c r="D25" s="4" t="s">
        <v>43</v>
      </c>
      <c r="E25" s="5">
        <v>1996</v>
      </c>
      <c r="F25" s="5"/>
      <c r="G25" s="13" t="s">
        <v>108</v>
      </c>
      <c r="H25" s="4" t="s">
        <v>7</v>
      </c>
      <c r="I25" s="15">
        <v>9.1018518518518512E-2</v>
      </c>
      <c r="J25" s="35">
        <v>4.4543981481481483E-2</v>
      </c>
      <c r="K25" s="32">
        <f t="shared" si="0"/>
        <v>0.1355625</v>
      </c>
    </row>
    <row r="26" spans="1:11" ht="18" x14ac:dyDescent="0.25">
      <c r="A26" s="34">
        <v>19</v>
      </c>
      <c r="B26" s="4">
        <v>106</v>
      </c>
      <c r="C26" s="4" t="s">
        <v>33</v>
      </c>
      <c r="D26" s="4" t="s">
        <v>34</v>
      </c>
      <c r="E26" s="5">
        <v>1996</v>
      </c>
      <c r="F26" s="5"/>
      <c r="G26" s="13" t="s">
        <v>108</v>
      </c>
      <c r="H26" s="4" t="s">
        <v>47</v>
      </c>
      <c r="I26" s="15">
        <v>9.1111111111111101E-2</v>
      </c>
      <c r="J26" s="35">
        <v>4.5162037037037035E-2</v>
      </c>
      <c r="K26" s="32">
        <f t="shared" si="0"/>
        <v>0.13627314814814814</v>
      </c>
    </row>
    <row r="27" spans="1:11" ht="18" x14ac:dyDescent="0.25">
      <c r="A27" s="34">
        <v>20</v>
      </c>
      <c r="B27" s="4">
        <v>110</v>
      </c>
      <c r="C27" s="4" t="s">
        <v>264</v>
      </c>
      <c r="D27" s="4" t="s">
        <v>218</v>
      </c>
      <c r="E27" s="5">
        <v>1997</v>
      </c>
      <c r="F27" s="5"/>
      <c r="G27" s="13" t="s">
        <v>105</v>
      </c>
      <c r="H27" s="4" t="s">
        <v>47</v>
      </c>
      <c r="I27" s="15">
        <v>9.1076388888888901E-2</v>
      </c>
      <c r="J27" s="35">
        <v>4.9760416666666668E-2</v>
      </c>
      <c r="K27" s="32">
        <f t="shared" si="0"/>
        <v>0.14083680555555556</v>
      </c>
    </row>
    <row r="28" spans="1:11" ht="18" x14ac:dyDescent="0.25">
      <c r="A28" s="34">
        <v>21</v>
      </c>
      <c r="B28" s="4">
        <v>65</v>
      </c>
      <c r="C28" s="4" t="s">
        <v>9</v>
      </c>
      <c r="D28" s="4" t="s">
        <v>4</v>
      </c>
      <c r="E28" s="5">
        <v>1962</v>
      </c>
      <c r="F28" s="5"/>
      <c r="G28" s="45" t="s">
        <v>327</v>
      </c>
      <c r="H28" s="4" t="s">
        <v>7</v>
      </c>
      <c r="I28" s="15">
        <v>9.6064814814814811E-2</v>
      </c>
      <c r="J28" s="15">
        <v>4.5549768518518517E-2</v>
      </c>
      <c r="K28" s="32">
        <f t="shared" si="0"/>
        <v>0.14161458333333332</v>
      </c>
    </row>
    <row r="29" spans="1:11" ht="18" x14ac:dyDescent="0.25">
      <c r="A29" s="34">
        <v>22</v>
      </c>
      <c r="B29" s="4">
        <v>105</v>
      </c>
      <c r="C29" s="4" t="s">
        <v>258</v>
      </c>
      <c r="D29" s="4" t="s">
        <v>49</v>
      </c>
      <c r="E29" s="5">
        <v>1995</v>
      </c>
      <c r="F29" s="5"/>
      <c r="G29" s="13" t="s">
        <v>108</v>
      </c>
      <c r="H29" s="4" t="s">
        <v>47</v>
      </c>
      <c r="I29" s="15">
        <v>9.6388888888888899E-2</v>
      </c>
      <c r="J29" s="35">
        <v>4.9766203703703708E-2</v>
      </c>
      <c r="K29" s="32">
        <f t="shared" si="0"/>
        <v>0.1461550925925926</v>
      </c>
    </row>
    <row r="30" spans="1:11" ht="18" x14ac:dyDescent="0.25">
      <c r="A30" s="34">
        <v>23</v>
      </c>
      <c r="B30" s="4">
        <v>49</v>
      </c>
      <c r="C30" s="4" t="s">
        <v>231</v>
      </c>
      <c r="D30" s="4" t="s">
        <v>6</v>
      </c>
      <c r="E30" s="5">
        <v>1989</v>
      </c>
      <c r="F30" s="5"/>
      <c r="G30" s="13" t="s">
        <v>109</v>
      </c>
      <c r="H30" s="4" t="s">
        <v>17</v>
      </c>
      <c r="I30" s="15">
        <v>0.10153935185185185</v>
      </c>
      <c r="J30" s="35">
        <v>4.6060185185185183E-2</v>
      </c>
      <c r="K30" s="32">
        <f t="shared" si="0"/>
        <v>0.14759953703703704</v>
      </c>
    </row>
    <row r="31" spans="1:11" ht="18" x14ac:dyDescent="0.25">
      <c r="A31" s="34">
        <v>24</v>
      </c>
      <c r="B31" s="4">
        <v>147</v>
      </c>
      <c r="C31" s="48" t="s">
        <v>65</v>
      </c>
      <c r="D31" s="48" t="s">
        <v>31</v>
      </c>
      <c r="E31" s="49">
        <v>1993</v>
      </c>
      <c r="F31" s="49"/>
      <c r="G31" s="43" t="s">
        <v>109</v>
      </c>
      <c r="H31" s="41" t="s">
        <v>60</v>
      </c>
      <c r="I31" s="15">
        <v>0.10324074074074074</v>
      </c>
      <c r="J31" s="15">
        <v>4.5593749999999995E-2</v>
      </c>
      <c r="K31" s="32">
        <f t="shared" si="0"/>
        <v>0.14883449074074073</v>
      </c>
    </row>
    <row r="32" spans="1:11" ht="18" x14ac:dyDescent="0.25">
      <c r="A32" s="34">
        <v>25</v>
      </c>
      <c r="B32" s="4" t="s">
        <v>384</v>
      </c>
      <c r="C32" s="4" t="s">
        <v>24</v>
      </c>
      <c r="D32" s="4" t="s">
        <v>25</v>
      </c>
      <c r="E32" s="5">
        <v>1992</v>
      </c>
      <c r="F32" s="5"/>
      <c r="G32" s="13" t="s">
        <v>110</v>
      </c>
      <c r="H32" s="4" t="s">
        <v>17</v>
      </c>
      <c r="I32" s="15">
        <v>0.10274305555555556</v>
      </c>
      <c r="J32" s="15">
        <v>4.8437500000000001E-2</v>
      </c>
      <c r="K32" s="32">
        <f t="shared" si="0"/>
        <v>0.15118055555555557</v>
      </c>
    </row>
    <row r="33" spans="1:11" ht="18" x14ac:dyDescent="0.25">
      <c r="A33" s="34">
        <v>26</v>
      </c>
      <c r="B33" s="4">
        <v>130</v>
      </c>
      <c r="C33" s="4" t="s">
        <v>71</v>
      </c>
      <c r="D33" s="4" t="s">
        <v>54</v>
      </c>
      <c r="E33" s="5">
        <v>1971</v>
      </c>
      <c r="F33" s="5"/>
      <c r="G33" s="13" t="s">
        <v>325</v>
      </c>
      <c r="H33" s="4" t="s">
        <v>73</v>
      </c>
      <c r="I33" s="15">
        <v>0.1042013888888889</v>
      </c>
      <c r="J33" s="15">
        <v>4.9579861111111116E-2</v>
      </c>
      <c r="K33" s="32">
        <f t="shared" si="0"/>
        <v>0.15378125000000001</v>
      </c>
    </row>
    <row r="34" spans="1:11" ht="18" x14ac:dyDescent="0.25">
      <c r="A34" s="34">
        <v>27</v>
      </c>
      <c r="B34" s="4">
        <v>86</v>
      </c>
      <c r="C34" s="44" t="s">
        <v>306</v>
      </c>
      <c r="D34" s="44" t="s">
        <v>4</v>
      </c>
      <c r="E34" s="5">
        <v>1985</v>
      </c>
      <c r="F34" s="5"/>
      <c r="G34" s="13" t="s">
        <v>322</v>
      </c>
      <c r="H34" s="41" t="s">
        <v>56</v>
      </c>
      <c r="I34" s="15">
        <v>0.10899305555555555</v>
      </c>
      <c r="J34" s="35">
        <v>4.9368055555555561E-2</v>
      </c>
      <c r="K34" s="32">
        <f t="shared" si="0"/>
        <v>0.15836111111111112</v>
      </c>
    </row>
    <row r="35" spans="1:11" ht="18" x14ac:dyDescent="0.25">
      <c r="A35" s="34">
        <v>28</v>
      </c>
      <c r="B35" s="4">
        <v>25</v>
      </c>
      <c r="C35" s="4" t="s">
        <v>57</v>
      </c>
      <c r="D35" s="4" t="s">
        <v>220</v>
      </c>
      <c r="E35" s="5">
        <v>1998</v>
      </c>
      <c r="F35" s="5"/>
      <c r="G35" s="13" t="s">
        <v>106</v>
      </c>
      <c r="H35" s="4" t="s">
        <v>17</v>
      </c>
      <c r="I35" s="15">
        <v>0.11098379629629629</v>
      </c>
      <c r="J35" s="35">
        <v>4.8356481481481479E-2</v>
      </c>
      <c r="K35" s="32">
        <f t="shared" si="0"/>
        <v>0.15934027777777776</v>
      </c>
    </row>
    <row r="36" spans="1:11" ht="18" x14ac:dyDescent="0.25">
      <c r="A36" s="34">
        <v>29</v>
      </c>
      <c r="B36" s="4">
        <v>146</v>
      </c>
      <c r="C36" s="39" t="s">
        <v>22</v>
      </c>
      <c r="D36" s="39" t="s">
        <v>23</v>
      </c>
      <c r="E36" s="40">
        <v>1993</v>
      </c>
      <c r="F36" s="40"/>
      <c r="G36" s="43" t="s">
        <v>110</v>
      </c>
      <c r="H36" s="41" t="s">
        <v>60</v>
      </c>
      <c r="I36" s="15">
        <v>0.10879629629629629</v>
      </c>
      <c r="J36" s="35">
        <v>5.2467592592592593E-2</v>
      </c>
      <c r="K36" s="32">
        <f t="shared" si="0"/>
        <v>0.16126388888888887</v>
      </c>
    </row>
    <row r="37" spans="1:11" ht="18" x14ac:dyDescent="0.25">
      <c r="A37" s="34">
        <v>30</v>
      </c>
      <c r="B37" s="4">
        <v>149</v>
      </c>
      <c r="C37" s="44" t="s">
        <v>339</v>
      </c>
      <c r="D37" s="44" t="s">
        <v>45</v>
      </c>
      <c r="E37" s="5">
        <v>1998</v>
      </c>
      <c r="F37" s="5"/>
      <c r="G37" s="45" t="s">
        <v>105</v>
      </c>
      <c r="H37" s="41" t="s">
        <v>41</v>
      </c>
      <c r="I37" s="15">
        <v>0.11262731481481481</v>
      </c>
      <c r="J37" s="15">
        <v>5.0093749999999999E-2</v>
      </c>
      <c r="K37" s="32">
        <f t="shared" si="0"/>
        <v>0.1627210648148148</v>
      </c>
    </row>
    <row r="38" spans="1:11" ht="18" x14ac:dyDescent="0.25">
      <c r="A38" s="34">
        <v>31</v>
      </c>
      <c r="B38" s="4">
        <v>2</v>
      </c>
      <c r="C38" s="46" t="s">
        <v>77</v>
      </c>
      <c r="D38" s="46" t="s">
        <v>4</v>
      </c>
      <c r="E38" s="47" t="s">
        <v>177</v>
      </c>
      <c r="F38" s="47"/>
      <c r="G38" s="13" t="s">
        <v>322</v>
      </c>
      <c r="H38" s="9" t="s">
        <v>79</v>
      </c>
      <c r="I38" s="15">
        <v>0.11210648148148149</v>
      </c>
      <c r="J38" s="35">
        <v>5.1081018518518519E-2</v>
      </c>
      <c r="K38" s="32">
        <f t="shared" si="0"/>
        <v>0.16318750000000001</v>
      </c>
    </row>
    <row r="39" spans="1:11" ht="18" x14ac:dyDescent="0.25">
      <c r="A39" s="34">
        <v>32</v>
      </c>
      <c r="B39" s="4">
        <v>13</v>
      </c>
      <c r="C39" s="4" t="s">
        <v>217</v>
      </c>
      <c r="D39" s="4" t="s">
        <v>197</v>
      </c>
      <c r="E39" s="5">
        <v>1975</v>
      </c>
      <c r="F39" s="5"/>
      <c r="G39" s="13" t="s">
        <v>324</v>
      </c>
      <c r="H39" s="4" t="s">
        <v>17</v>
      </c>
      <c r="I39" s="15">
        <v>0.11284722222222222</v>
      </c>
      <c r="J39" s="51">
        <v>5.127546296296296E-2</v>
      </c>
      <c r="K39" s="32">
        <f t="shared" si="0"/>
        <v>0.16412268518518519</v>
      </c>
    </row>
    <row r="40" spans="1:11" ht="18" x14ac:dyDescent="0.25">
      <c r="A40" s="34">
        <v>33</v>
      </c>
      <c r="B40" s="4">
        <v>24</v>
      </c>
      <c r="C40" s="4" t="s">
        <v>210</v>
      </c>
      <c r="D40" s="4" t="s">
        <v>211</v>
      </c>
      <c r="E40" s="5">
        <v>1998</v>
      </c>
      <c r="F40" s="5"/>
      <c r="G40" s="13" t="s">
        <v>105</v>
      </c>
      <c r="H40" s="4" t="s">
        <v>17</v>
      </c>
      <c r="I40" s="15">
        <v>0.11842592592592593</v>
      </c>
      <c r="J40" s="51">
        <v>5.0668981481481488E-2</v>
      </c>
      <c r="K40" s="32">
        <f t="shared" si="0"/>
        <v>0.16909490740740743</v>
      </c>
    </row>
    <row r="41" spans="1:11" ht="18" x14ac:dyDescent="0.25">
      <c r="A41" s="34">
        <v>34</v>
      </c>
      <c r="B41" s="4">
        <v>128</v>
      </c>
      <c r="C41" s="4" t="s">
        <v>70</v>
      </c>
      <c r="D41" s="4" t="s">
        <v>31</v>
      </c>
      <c r="E41" s="5">
        <v>1959</v>
      </c>
      <c r="F41" s="5"/>
      <c r="G41" s="45" t="s">
        <v>327</v>
      </c>
      <c r="H41" s="4" t="s">
        <v>73</v>
      </c>
      <c r="I41" s="15">
        <v>0.12016203703703704</v>
      </c>
      <c r="J41" s="51">
        <v>5.5585648148148148E-2</v>
      </c>
      <c r="K41" s="32">
        <f t="shared" si="0"/>
        <v>0.17574768518518519</v>
      </c>
    </row>
    <row r="42" spans="1:11" ht="18" x14ac:dyDescent="0.25">
      <c r="A42" s="34">
        <v>35</v>
      </c>
      <c r="B42" s="4">
        <v>68</v>
      </c>
      <c r="C42" s="4" t="s">
        <v>11</v>
      </c>
      <c r="D42" s="4" t="s">
        <v>12</v>
      </c>
      <c r="E42" s="5">
        <v>1996</v>
      </c>
      <c r="F42" s="5"/>
      <c r="G42" s="13" t="s">
        <v>107</v>
      </c>
      <c r="H42" s="4" t="s">
        <v>7</v>
      </c>
      <c r="I42" s="15">
        <v>0.13063657407407406</v>
      </c>
      <c r="J42" s="51">
        <v>5.9064814814814813E-2</v>
      </c>
      <c r="K42" s="32">
        <f t="shared" si="0"/>
        <v>0.18970138888888888</v>
      </c>
    </row>
    <row r="43" spans="1:11" ht="18" x14ac:dyDescent="0.25">
      <c r="A43" s="34">
        <v>36</v>
      </c>
      <c r="B43" s="4">
        <v>90</v>
      </c>
      <c r="C43" s="44" t="s">
        <v>297</v>
      </c>
      <c r="D43" s="44" t="s">
        <v>18</v>
      </c>
      <c r="E43" s="5">
        <v>1994</v>
      </c>
      <c r="F43" s="5"/>
      <c r="G43" s="43" t="s">
        <v>110</v>
      </c>
      <c r="H43" s="41" t="s">
        <v>56</v>
      </c>
      <c r="I43" s="15">
        <v>0.13548611111111111</v>
      </c>
      <c r="J43" s="51">
        <v>5.5745370370370369E-2</v>
      </c>
      <c r="K43" s="32">
        <f t="shared" si="0"/>
        <v>0.19123148148148147</v>
      </c>
    </row>
    <row r="44" spans="1:11" ht="18" x14ac:dyDescent="0.25">
      <c r="A44" s="34">
        <v>37</v>
      </c>
      <c r="B44" s="4">
        <v>9</v>
      </c>
      <c r="C44" s="44" t="s">
        <v>318</v>
      </c>
      <c r="D44" s="44" t="s">
        <v>15</v>
      </c>
      <c r="E44" s="5">
        <v>1958</v>
      </c>
      <c r="F44" s="5"/>
      <c r="G44" s="13" t="s">
        <v>328</v>
      </c>
      <c r="H44" s="41" t="s">
        <v>37</v>
      </c>
      <c r="I44" s="15">
        <v>0.13321759259259261</v>
      </c>
      <c r="J44" s="51">
        <v>6.2334490740740739E-2</v>
      </c>
      <c r="K44" s="32">
        <f t="shared" si="0"/>
        <v>0.19555208333333335</v>
      </c>
    </row>
    <row r="45" spans="1:11" ht="18" x14ac:dyDescent="0.25">
      <c r="A45" s="34">
        <v>38</v>
      </c>
      <c r="B45" s="4">
        <v>150</v>
      </c>
      <c r="C45" s="44" t="s">
        <v>340</v>
      </c>
      <c r="D45" s="44" t="s">
        <v>343</v>
      </c>
      <c r="E45" s="5">
        <v>1974</v>
      </c>
      <c r="F45" s="5"/>
      <c r="G45" s="45" t="s">
        <v>324</v>
      </c>
      <c r="H45" s="41" t="s">
        <v>196</v>
      </c>
      <c r="I45" s="15">
        <v>0.13556712962962963</v>
      </c>
      <c r="J45" s="51">
        <v>6.1829861111111106E-2</v>
      </c>
      <c r="K45" s="32">
        <f t="shared" si="0"/>
        <v>0.19739699074074074</v>
      </c>
    </row>
    <row r="46" spans="1:11" ht="18" x14ac:dyDescent="0.25">
      <c r="A46" s="34">
        <v>39</v>
      </c>
      <c r="B46" s="4">
        <v>22</v>
      </c>
      <c r="C46" s="4" t="s">
        <v>19</v>
      </c>
      <c r="D46" s="4" t="s">
        <v>21</v>
      </c>
      <c r="E46" s="5">
        <v>1997</v>
      </c>
      <c r="F46" s="5"/>
      <c r="G46" s="13" t="s">
        <v>105</v>
      </c>
      <c r="H46" s="4" t="s">
        <v>17</v>
      </c>
      <c r="I46" s="15">
        <v>0.15769675925925927</v>
      </c>
      <c r="J46" s="51">
        <v>7.2712962962962965E-2</v>
      </c>
      <c r="K46" s="32">
        <f t="shared" si="0"/>
        <v>0.23040972222222222</v>
      </c>
    </row>
    <row r="47" spans="1:11" ht="18" x14ac:dyDescent="0.25">
      <c r="A47" s="34">
        <v>40</v>
      </c>
      <c r="B47" s="4">
        <v>12</v>
      </c>
      <c r="C47" s="4" t="s">
        <v>38</v>
      </c>
      <c r="D47" s="4" t="s">
        <v>39</v>
      </c>
      <c r="E47" s="5">
        <v>1950</v>
      </c>
      <c r="F47" s="5"/>
      <c r="G47" s="13" t="s">
        <v>329</v>
      </c>
      <c r="H47" s="4" t="s">
        <v>17</v>
      </c>
      <c r="I47" s="15">
        <v>0.1620949074074074</v>
      </c>
      <c r="J47" s="51">
        <v>7.6700231481481473E-2</v>
      </c>
      <c r="K47" s="32">
        <f t="shared" si="0"/>
        <v>0.23879513888888887</v>
      </c>
    </row>
    <row r="48" spans="1:11" ht="18" x14ac:dyDescent="0.25">
      <c r="A48" s="34">
        <v>41</v>
      </c>
      <c r="B48" s="4">
        <v>156</v>
      </c>
      <c r="C48" s="41" t="s">
        <v>346</v>
      </c>
      <c r="D48" s="41" t="s">
        <v>31</v>
      </c>
      <c r="E48" s="42">
        <v>1960</v>
      </c>
      <c r="F48" s="42"/>
      <c r="G48" s="13" t="s">
        <v>327</v>
      </c>
      <c r="H48" s="41" t="s">
        <v>347</v>
      </c>
      <c r="I48" s="15">
        <v>0.16043981481481481</v>
      </c>
      <c r="J48" s="51">
        <v>8.1937499999999996E-2</v>
      </c>
      <c r="K48" s="32">
        <f t="shared" si="0"/>
        <v>0.24237731481481481</v>
      </c>
    </row>
  </sheetData>
  <sortState ref="B8:K56">
    <sortCondition ref="K8:K56"/>
  </sortState>
  <mergeCells count="2">
    <mergeCell ref="I5:K5"/>
    <mergeCell ref="I6:K6"/>
  </mergeCells>
  <phoneticPr fontId="1" type="noConversion"/>
  <pageMargins left="0.44" right="0.34" top="0.984251969" bottom="0.984251969" header="0.4921259845" footer="0.4921259845"/>
  <pageSetup paperSize="9" orientation="portrait" horizontalDpi="120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showGridLines="0" workbookViewId="0"/>
  </sheetViews>
  <sheetFormatPr defaultRowHeight="12.75" x14ac:dyDescent="0.2"/>
  <cols>
    <col min="2" max="2" width="5.140625" style="3" customWidth="1"/>
    <col min="3" max="3" width="8.28515625" style="10" customWidth="1"/>
    <col min="4" max="4" width="32" customWidth="1"/>
  </cols>
  <sheetData>
    <row r="2" spans="2:4" x14ac:dyDescent="0.2">
      <c r="B2" s="90" t="s">
        <v>163</v>
      </c>
      <c r="C2" s="90"/>
      <c r="D2" s="90"/>
    </row>
    <row r="4" spans="2:4" x14ac:dyDescent="0.2">
      <c r="B4" s="3">
        <v>1</v>
      </c>
      <c r="C4" s="10" t="s">
        <v>79</v>
      </c>
      <c r="D4" t="s">
        <v>116</v>
      </c>
    </row>
    <row r="5" spans="2:4" x14ac:dyDescent="0.2">
      <c r="B5" s="3">
        <v>2</v>
      </c>
      <c r="C5" s="10" t="s">
        <v>204</v>
      </c>
      <c r="D5" t="s">
        <v>335</v>
      </c>
    </row>
    <row r="6" spans="2:4" x14ac:dyDescent="0.2">
      <c r="B6" s="3">
        <v>3</v>
      </c>
      <c r="C6" s="10" t="s">
        <v>37</v>
      </c>
      <c r="D6" t="s">
        <v>127</v>
      </c>
    </row>
    <row r="7" spans="2:4" x14ac:dyDescent="0.2">
      <c r="B7" s="3">
        <v>4</v>
      </c>
      <c r="C7" s="10" t="s">
        <v>196</v>
      </c>
      <c r="D7" t="s">
        <v>333</v>
      </c>
    </row>
    <row r="8" spans="2:4" x14ac:dyDescent="0.2">
      <c r="B8" s="3">
        <v>5</v>
      </c>
      <c r="C8" s="63" t="s">
        <v>361</v>
      </c>
      <c r="D8" s="37" t="s">
        <v>1191</v>
      </c>
    </row>
    <row r="9" spans="2:4" x14ac:dyDescent="0.2">
      <c r="B9" s="3">
        <v>6</v>
      </c>
      <c r="C9" s="10" t="s">
        <v>17</v>
      </c>
      <c r="D9" t="s">
        <v>118</v>
      </c>
    </row>
    <row r="10" spans="2:4" x14ac:dyDescent="0.2">
      <c r="B10" s="3">
        <v>7</v>
      </c>
      <c r="C10" s="10" t="s">
        <v>121</v>
      </c>
      <c r="D10" t="s">
        <v>336</v>
      </c>
    </row>
    <row r="11" spans="2:4" x14ac:dyDescent="0.2">
      <c r="B11" s="3">
        <v>8</v>
      </c>
      <c r="C11" s="10" t="s">
        <v>195</v>
      </c>
      <c r="D11" t="s">
        <v>330</v>
      </c>
    </row>
    <row r="12" spans="2:4" x14ac:dyDescent="0.2">
      <c r="B12" s="3">
        <v>9</v>
      </c>
      <c r="C12" s="10" t="s">
        <v>82</v>
      </c>
      <c r="D12" t="s">
        <v>334</v>
      </c>
    </row>
    <row r="13" spans="2:4" x14ac:dyDescent="0.2">
      <c r="B13" s="3">
        <v>10</v>
      </c>
      <c r="C13" s="10" t="s">
        <v>0</v>
      </c>
      <c r="D13" t="s">
        <v>119</v>
      </c>
    </row>
    <row r="14" spans="2:4" ht="15.75" x14ac:dyDescent="0.25">
      <c r="B14" s="3">
        <v>11</v>
      </c>
      <c r="C14" s="10" t="s">
        <v>191</v>
      </c>
      <c r="D14" s="38" t="s">
        <v>337</v>
      </c>
    </row>
    <row r="15" spans="2:4" x14ac:dyDescent="0.2">
      <c r="B15" s="3">
        <v>12</v>
      </c>
      <c r="C15" s="10" t="s">
        <v>314</v>
      </c>
      <c r="D15" s="37" t="s">
        <v>338</v>
      </c>
    </row>
    <row r="16" spans="2:4" x14ac:dyDescent="0.2">
      <c r="B16" s="3">
        <v>13</v>
      </c>
      <c r="C16" s="63" t="s">
        <v>374</v>
      </c>
      <c r="D16" t="s">
        <v>129</v>
      </c>
    </row>
    <row r="17" spans="2:4" x14ac:dyDescent="0.2">
      <c r="B17" s="3">
        <v>14</v>
      </c>
      <c r="C17" s="10" t="s">
        <v>232</v>
      </c>
      <c r="D17" t="s">
        <v>332</v>
      </c>
    </row>
    <row r="18" spans="2:4" x14ac:dyDescent="0.2">
      <c r="B18" s="3">
        <v>15</v>
      </c>
      <c r="C18" s="10" t="s">
        <v>190</v>
      </c>
      <c r="D18" t="s">
        <v>331</v>
      </c>
    </row>
    <row r="19" spans="2:4" x14ac:dyDescent="0.2">
      <c r="B19" s="3">
        <v>16</v>
      </c>
      <c r="C19" s="10" t="s">
        <v>3</v>
      </c>
      <c r="D19" t="s">
        <v>120</v>
      </c>
    </row>
    <row r="20" spans="2:4" x14ac:dyDescent="0.2">
      <c r="B20" s="3">
        <v>17</v>
      </c>
      <c r="C20" s="10" t="s">
        <v>68</v>
      </c>
      <c r="D20" t="s">
        <v>123</v>
      </c>
    </row>
    <row r="21" spans="2:4" x14ac:dyDescent="0.2">
      <c r="B21" s="3">
        <v>18</v>
      </c>
      <c r="C21" s="63" t="s">
        <v>237</v>
      </c>
      <c r="D21" s="37" t="s">
        <v>1190</v>
      </c>
    </row>
    <row r="22" spans="2:4" x14ac:dyDescent="0.2">
      <c r="B22" s="3">
        <v>19</v>
      </c>
      <c r="C22" s="10" t="s">
        <v>32</v>
      </c>
      <c r="D22" t="s">
        <v>115</v>
      </c>
    </row>
    <row r="23" spans="2:4" x14ac:dyDescent="0.2">
      <c r="B23" s="3">
        <v>20</v>
      </c>
      <c r="C23" s="10" t="s">
        <v>7</v>
      </c>
      <c r="D23" t="s">
        <v>117</v>
      </c>
    </row>
    <row r="24" spans="2:4" x14ac:dyDescent="0.2">
      <c r="B24" s="3">
        <v>21</v>
      </c>
      <c r="C24" s="10" t="s">
        <v>14</v>
      </c>
      <c r="D24" t="s">
        <v>126</v>
      </c>
    </row>
    <row r="25" spans="2:4" x14ac:dyDescent="0.2">
      <c r="B25" s="3">
        <v>22</v>
      </c>
      <c r="C25" s="10" t="s">
        <v>56</v>
      </c>
      <c r="D25" t="s">
        <v>113</v>
      </c>
    </row>
    <row r="26" spans="2:4" x14ac:dyDescent="0.2">
      <c r="B26" s="3">
        <v>23</v>
      </c>
      <c r="C26" s="10" t="s">
        <v>47</v>
      </c>
      <c r="D26" t="s">
        <v>114</v>
      </c>
    </row>
    <row r="27" spans="2:4" x14ac:dyDescent="0.2">
      <c r="B27" s="3">
        <v>24</v>
      </c>
      <c r="C27" s="63" t="s">
        <v>347</v>
      </c>
      <c r="D27" s="37" t="s">
        <v>1189</v>
      </c>
    </row>
    <row r="28" spans="2:4" x14ac:dyDescent="0.2">
      <c r="B28" s="3">
        <v>25</v>
      </c>
      <c r="C28" s="10" t="s">
        <v>41</v>
      </c>
      <c r="D28" t="s">
        <v>124</v>
      </c>
    </row>
    <row r="29" spans="2:4" x14ac:dyDescent="0.2">
      <c r="B29" s="3">
        <v>26</v>
      </c>
      <c r="C29" s="10" t="s">
        <v>46</v>
      </c>
      <c r="D29" t="s">
        <v>128</v>
      </c>
    </row>
    <row r="30" spans="2:4" x14ac:dyDescent="0.2">
      <c r="B30" s="3">
        <v>27</v>
      </c>
      <c r="C30" s="10" t="s">
        <v>73</v>
      </c>
      <c r="D30" t="s">
        <v>122</v>
      </c>
    </row>
    <row r="31" spans="2:4" x14ac:dyDescent="0.2">
      <c r="B31" s="3">
        <v>28</v>
      </c>
      <c r="C31" s="10" t="s">
        <v>60</v>
      </c>
      <c r="D31" t="s">
        <v>125</v>
      </c>
    </row>
  </sheetData>
  <sortState ref="C4:D31">
    <sortCondition ref="C4:C31"/>
  </sortState>
  <mergeCells count="1">
    <mergeCell ref="B2:D2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120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>
      <pane ySplit="4" topLeftCell="A5" activePane="bottomLeft" state="frozen"/>
      <selection pane="bottomLeft" sqref="A1:L1"/>
    </sheetView>
  </sheetViews>
  <sheetFormatPr defaultRowHeight="12.75" x14ac:dyDescent="0.2"/>
  <cols>
    <col min="1" max="1" width="4.42578125" customWidth="1"/>
    <col min="2" max="2" width="5.140625" customWidth="1"/>
    <col min="3" max="3" width="15.85546875" style="63" customWidth="1"/>
    <col min="5" max="7" width="7.42578125" customWidth="1"/>
    <col min="8" max="8" width="11.42578125" style="63" customWidth="1"/>
    <col min="9" max="12" width="8" style="66" bestFit="1" customWidth="1"/>
  </cols>
  <sheetData>
    <row r="1" spans="1:12" ht="18" x14ac:dyDescent="0.25">
      <c r="A1" s="91" t="s">
        <v>98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2" ht="18" x14ac:dyDescent="0.25">
      <c r="A2" s="91" t="s">
        <v>162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2" ht="18" x14ac:dyDescent="0.25">
      <c r="A3" s="93">
        <v>41475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2" x14ac:dyDescent="0.2">
      <c r="A4" s="14" t="s">
        <v>97</v>
      </c>
      <c r="B4" s="50" t="s">
        <v>94</v>
      </c>
      <c r="C4" s="73" t="s">
        <v>95</v>
      </c>
      <c r="D4" s="50" t="s">
        <v>96</v>
      </c>
      <c r="E4" s="50" t="s">
        <v>93</v>
      </c>
      <c r="F4" s="50" t="s">
        <v>91</v>
      </c>
      <c r="G4" s="50" t="s">
        <v>92</v>
      </c>
      <c r="H4" s="78" t="s">
        <v>90</v>
      </c>
      <c r="I4" s="67" t="s">
        <v>457</v>
      </c>
      <c r="J4" s="67" t="s">
        <v>458</v>
      </c>
      <c r="K4" s="67" t="s">
        <v>459</v>
      </c>
      <c r="L4" s="67" t="s">
        <v>786</v>
      </c>
    </row>
    <row r="5" spans="1:12" ht="13.5" x14ac:dyDescent="0.25">
      <c r="A5" s="4">
        <v>1</v>
      </c>
      <c r="B5" s="4">
        <v>4</v>
      </c>
      <c r="C5" s="62" t="s">
        <v>75</v>
      </c>
      <c r="D5" s="46" t="s">
        <v>48</v>
      </c>
      <c r="E5" s="47" t="s">
        <v>192</v>
      </c>
      <c r="F5" s="13" t="s">
        <v>107</v>
      </c>
      <c r="G5" s="9" t="s">
        <v>79</v>
      </c>
      <c r="H5" s="71" t="s">
        <v>644</v>
      </c>
      <c r="I5" s="68" t="s">
        <v>645</v>
      </c>
      <c r="J5" s="68" t="s">
        <v>646</v>
      </c>
      <c r="K5" s="68" t="s">
        <v>647</v>
      </c>
      <c r="L5" s="68" t="s">
        <v>648</v>
      </c>
    </row>
    <row r="6" spans="1:12" ht="13.5" x14ac:dyDescent="0.25">
      <c r="A6" s="4">
        <v>2</v>
      </c>
      <c r="B6" s="4">
        <v>16</v>
      </c>
      <c r="C6" s="61" t="s">
        <v>83</v>
      </c>
      <c r="D6" s="4" t="s">
        <v>84</v>
      </c>
      <c r="E6" s="5">
        <v>1990</v>
      </c>
      <c r="F6" s="13" t="s">
        <v>109</v>
      </c>
      <c r="G6" s="4" t="s">
        <v>17</v>
      </c>
      <c r="H6" s="71" t="s">
        <v>659</v>
      </c>
      <c r="I6" s="68" t="s">
        <v>660</v>
      </c>
      <c r="J6" s="68" t="s">
        <v>661</v>
      </c>
      <c r="K6" s="68" t="s">
        <v>662</v>
      </c>
      <c r="L6" s="68" t="s">
        <v>663</v>
      </c>
    </row>
    <row r="7" spans="1:12" ht="13.5" x14ac:dyDescent="0.25">
      <c r="A7" s="4">
        <v>3</v>
      </c>
      <c r="B7" s="4">
        <v>59</v>
      </c>
      <c r="C7" s="61" t="s">
        <v>35</v>
      </c>
      <c r="D7" s="4" t="s">
        <v>36</v>
      </c>
      <c r="E7" s="5">
        <v>1994</v>
      </c>
      <c r="F7" s="13" t="s">
        <v>109</v>
      </c>
      <c r="G7" s="4" t="s">
        <v>17</v>
      </c>
      <c r="H7" s="71" t="s">
        <v>696</v>
      </c>
      <c r="I7" s="68" t="s">
        <v>697</v>
      </c>
      <c r="J7" s="68" t="s">
        <v>698</v>
      </c>
      <c r="K7" s="68" t="s">
        <v>699</v>
      </c>
      <c r="L7" s="68" t="s">
        <v>700</v>
      </c>
    </row>
    <row r="8" spans="1:12" ht="13.5" x14ac:dyDescent="0.25">
      <c r="A8" s="4">
        <v>4</v>
      </c>
      <c r="B8" s="4">
        <v>38</v>
      </c>
      <c r="C8" s="61" t="s">
        <v>228</v>
      </c>
      <c r="D8" s="4" t="s">
        <v>229</v>
      </c>
      <c r="E8" s="5">
        <v>1997</v>
      </c>
      <c r="F8" s="13" t="s">
        <v>106</v>
      </c>
      <c r="G8" s="4" t="s">
        <v>0</v>
      </c>
      <c r="H8" s="71" t="s">
        <v>679</v>
      </c>
      <c r="I8" s="68" t="s">
        <v>680</v>
      </c>
      <c r="J8" s="68" t="s">
        <v>646</v>
      </c>
      <c r="K8" s="68" t="s">
        <v>646</v>
      </c>
      <c r="L8" s="68" t="s">
        <v>661</v>
      </c>
    </row>
    <row r="9" spans="1:12" ht="13.5" x14ac:dyDescent="0.25">
      <c r="A9" s="4">
        <v>5</v>
      </c>
      <c r="B9" s="4">
        <v>133</v>
      </c>
      <c r="C9" s="61" t="s">
        <v>64</v>
      </c>
      <c r="D9" s="4" t="s">
        <v>1</v>
      </c>
      <c r="E9" s="5">
        <v>1989</v>
      </c>
      <c r="F9" s="13" t="s">
        <v>109</v>
      </c>
      <c r="G9" s="4" t="s">
        <v>73</v>
      </c>
      <c r="H9" s="71" t="s">
        <v>746</v>
      </c>
      <c r="I9" s="68" t="s">
        <v>747</v>
      </c>
      <c r="J9" s="68" t="s">
        <v>748</v>
      </c>
      <c r="K9" s="68" t="s">
        <v>749</v>
      </c>
      <c r="L9" s="68" t="s">
        <v>750</v>
      </c>
    </row>
    <row r="10" spans="1:12" ht="13.5" x14ac:dyDescent="0.25">
      <c r="A10" s="4">
        <v>6</v>
      </c>
      <c r="B10" s="4">
        <v>135</v>
      </c>
      <c r="C10" s="61" t="s">
        <v>69</v>
      </c>
      <c r="D10" s="4" t="s">
        <v>15</v>
      </c>
      <c r="E10" s="5">
        <v>1992</v>
      </c>
      <c r="F10" s="13" t="s">
        <v>109</v>
      </c>
      <c r="G10" s="4" t="s">
        <v>73</v>
      </c>
      <c r="H10" s="71" t="s">
        <v>751</v>
      </c>
      <c r="I10" s="68" t="s">
        <v>752</v>
      </c>
      <c r="J10" s="68" t="s">
        <v>753</v>
      </c>
      <c r="K10" s="68" t="s">
        <v>724</v>
      </c>
      <c r="L10" s="68" t="s">
        <v>754</v>
      </c>
    </row>
    <row r="11" spans="1:12" ht="13.5" x14ac:dyDescent="0.25">
      <c r="A11" s="4">
        <v>7</v>
      </c>
      <c r="B11" s="4">
        <v>71</v>
      </c>
      <c r="C11" s="61" t="s">
        <v>241</v>
      </c>
      <c r="D11" s="4" t="s">
        <v>242</v>
      </c>
      <c r="E11" s="5">
        <v>1998</v>
      </c>
      <c r="F11" s="13" t="s">
        <v>106</v>
      </c>
      <c r="G11" s="4" t="s">
        <v>7</v>
      </c>
      <c r="H11" s="71" t="s">
        <v>721</v>
      </c>
      <c r="I11" s="68" t="s">
        <v>722</v>
      </c>
      <c r="J11" s="68" t="s">
        <v>723</v>
      </c>
      <c r="K11" s="68" t="s">
        <v>724</v>
      </c>
      <c r="L11" s="68" t="s">
        <v>725</v>
      </c>
    </row>
    <row r="12" spans="1:12" ht="13.5" x14ac:dyDescent="0.25">
      <c r="A12" s="4">
        <v>8</v>
      </c>
      <c r="B12" s="4">
        <v>53</v>
      </c>
      <c r="C12" s="61" t="s">
        <v>5</v>
      </c>
      <c r="D12" s="4" t="s">
        <v>6</v>
      </c>
      <c r="E12" s="5">
        <v>1997</v>
      </c>
      <c r="F12" s="13" t="s">
        <v>106</v>
      </c>
      <c r="G12" s="4" t="s">
        <v>3</v>
      </c>
      <c r="H12" s="71" t="s">
        <v>691</v>
      </c>
      <c r="I12" s="68" t="s">
        <v>692</v>
      </c>
      <c r="J12" s="68" t="s">
        <v>693</v>
      </c>
      <c r="K12" s="68" t="s">
        <v>694</v>
      </c>
      <c r="L12" s="68" t="s">
        <v>695</v>
      </c>
    </row>
    <row r="13" spans="1:12" ht="13.5" x14ac:dyDescent="0.25">
      <c r="A13" s="4">
        <v>9</v>
      </c>
      <c r="B13" s="4">
        <v>70</v>
      </c>
      <c r="C13" s="61" t="s">
        <v>240</v>
      </c>
      <c r="D13" s="4" t="s">
        <v>10</v>
      </c>
      <c r="E13" s="5">
        <v>1998</v>
      </c>
      <c r="F13" s="13" t="s">
        <v>106</v>
      </c>
      <c r="G13" s="4" t="s">
        <v>7</v>
      </c>
      <c r="H13" s="71" t="s">
        <v>716</v>
      </c>
      <c r="I13" s="68" t="s">
        <v>717</v>
      </c>
      <c r="J13" s="68" t="s">
        <v>718</v>
      </c>
      <c r="K13" s="68" t="s">
        <v>719</v>
      </c>
      <c r="L13" s="68" t="s">
        <v>720</v>
      </c>
    </row>
    <row r="14" spans="1:12" ht="13.5" x14ac:dyDescent="0.25">
      <c r="A14" s="4">
        <v>10</v>
      </c>
      <c r="B14" s="4">
        <v>129</v>
      </c>
      <c r="C14" s="61" t="s">
        <v>64</v>
      </c>
      <c r="D14" s="4" t="s">
        <v>15</v>
      </c>
      <c r="E14" s="5">
        <v>1967</v>
      </c>
      <c r="F14" s="13" t="s">
        <v>326</v>
      </c>
      <c r="G14" s="4" t="s">
        <v>73</v>
      </c>
      <c r="H14" s="71" t="s">
        <v>736</v>
      </c>
      <c r="I14" s="68" t="s">
        <v>737</v>
      </c>
      <c r="J14" s="68" t="s">
        <v>738</v>
      </c>
      <c r="K14" s="68" t="s">
        <v>739</v>
      </c>
      <c r="L14" s="68" t="s">
        <v>740</v>
      </c>
    </row>
    <row r="15" spans="1:12" ht="13.5" x14ac:dyDescent="0.25">
      <c r="A15" s="4">
        <v>11</v>
      </c>
      <c r="B15" s="4">
        <v>136</v>
      </c>
      <c r="C15" s="61" t="s">
        <v>72</v>
      </c>
      <c r="D15" s="4" t="s">
        <v>6</v>
      </c>
      <c r="E15" s="5">
        <v>1994</v>
      </c>
      <c r="F15" s="13" t="s">
        <v>109</v>
      </c>
      <c r="G15" s="4" t="s">
        <v>73</v>
      </c>
      <c r="H15" s="71" t="s">
        <v>755</v>
      </c>
      <c r="I15" s="68" t="s">
        <v>752</v>
      </c>
      <c r="J15" s="68" t="s">
        <v>756</v>
      </c>
      <c r="K15" s="68" t="s">
        <v>757</v>
      </c>
      <c r="L15" s="68" t="s">
        <v>703</v>
      </c>
    </row>
    <row r="16" spans="1:12" ht="13.5" x14ac:dyDescent="0.25">
      <c r="A16" s="4">
        <v>12</v>
      </c>
      <c r="B16" s="4">
        <v>137</v>
      </c>
      <c r="C16" s="61" t="s">
        <v>69</v>
      </c>
      <c r="D16" s="4" t="s">
        <v>10</v>
      </c>
      <c r="E16" s="5">
        <v>1995</v>
      </c>
      <c r="F16" s="13" t="s">
        <v>107</v>
      </c>
      <c r="G16" s="4" t="s">
        <v>73</v>
      </c>
      <c r="H16" s="71" t="s">
        <v>758</v>
      </c>
      <c r="I16" s="68" t="s">
        <v>759</v>
      </c>
      <c r="J16" s="68" t="s">
        <v>760</v>
      </c>
      <c r="K16" s="68" t="s">
        <v>761</v>
      </c>
      <c r="L16" s="68" t="s">
        <v>705</v>
      </c>
    </row>
    <row r="17" spans="1:12" ht="13.5" x14ac:dyDescent="0.25">
      <c r="A17" s="4">
        <v>13</v>
      </c>
      <c r="B17" s="4">
        <v>5</v>
      </c>
      <c r="C17" s="62" t="s">
        <v>75</v>
      </c>
      <c r="D17" s="46" t="s">
        <v>2</v>
      </c>
      <c r="E17" s="47" t="s">
        <v>193</v>
      </c>
      <c r="F17" s="13" t="s">
        <v>106</v>
      </c>
      <c r="G17" s="9" t="s">
        <v>79</v>
      </c>
      <c r="H17" s="71" t="s">
        <v>649</v>
      </c>
      <c r="I17" s="68" t="s">
        <v>650</v>
      </c>
      <c r="J17" s="68" t="s">
        <v>651</v>
      </c>
      <c r="K17" s="68" t="s">
        <v>652</v>
      </c>
      <c r="L17" s="68" t="s">
        <v>653</v>
      </c>
    </row>
    <row r="18" spans="1:12" ht="13.5" x14ac:dyDescent="0.25">
      <c r="A18" s="4">
        <v>14</v>
      </c>
      <c r="B18" s="4">
        <v>36</v>
      </c>
      <c r="C18" s="61" t="s">
        <v>85</v>
      </c>
      <c r="D18" s="4" t="s">
        <v>67</v>
      </c>
      <c r="E18" s="5">
        <v>1994</v>
      </c>
      <c r="F18" s="13" t="s">
        <v>109</v>
      </c>
      <c r="G18" s="4" t="s">
        <v>17</v>
      </c>
      <c r="H18" s="71" t="s">
        <v>674</v>
      </c>
      <c r="I18" s="68" t="s">
        <v>675</v>
      </c>
      <c r="J18" s="68" t="s">
        <v>676</v>
      </c>
      <c r="K18" s="68" t="s">
        <v>677</v>
      </c>
      <c r="L18" s="68" t="s">
        <v>678</v>
      </c>
    </row>
    <row r="19" spans="1:12" ht="13.5" x14ac:dyDescent="0.25">
      <c r="A19" s="4">
        <v>15</v>
      </c>
      <c r="B19" s="4">
        <v>143</v>
      </c>
      <c r="C19" s="81" t="s">
        <v>291</v>
      </c>
      <c r="D19" s="48" t="s">
        <v>292</v>
      </c>
      <c r="E19" s="49">
        <v>1990</v>
      </c>
      <c r="F19" s="43" t="s">
        <v>109</v>
      </c>
      <c r="G19" s="41" t="s">
        <v>60</v>
      </c>
      <c r="H19" s="71" t="s">
        <v>762</v>
      </c>
      <c r="I19" s="68" t="s">
        <v>694</v>
      </c>
      <c r="J19" s="68" t="s">
        <v>763</v>
      </c>
      <c r="K19" s="68" t="s">
        <v>703</v>
      </c>
      <c r="L19" s="68" t="s">
        <v>707</v>
      </c>
    </row>
    <row r="20" spans="1:12" ht="13.5" x14ac:dyDescent="0.25">
      <c r="A20" s="4">
        <v>16</v>
      </c>
      <c r="B20" s="9">
        <v>158</v>
      </c>
      <c r="C20" s="62" t="s">
        <v>349</v>
      </c>
      <c r="D20" s="46" t="s">
        <v>242</v>
      </c>
      <c r="E20" s="13">
        <v>1971</v>
      </c>
      <c r="F20" s="45" t="s">
        <v>325</v>
      </c>
      <c r="G20" s="41" t="s">
        <v>79</v>
      </c>
      <c r="H20" s="71" t="s">
        <v>782</v>
      </c>
      <c r="I20" s="68" t="s">
        <v>651</v>
      </c>
      <c r="J20" s="68" t="s">
        <v>783</v>
      </c>
      <c r="K20" s="68" t="s">
        <v>784</v>
      </c>
      <c r="L20" s="68" t="s">
        <v>785</v>
      </c>
    </row>
    <row r="21" spans="1:12" ht="13.5" x14ac:dyDescent="0.25">
      <c r="A21" s="4">
        <v>17</v>
      </c>
      <c r="B21" s="4">
        <v>65</v>
      </c>
      <c r="C21" s="61" t="s">
        <v>9</v>
      </c>
      <c r="D21" s="4" t="s">
        <v>4</v>
      </c>
      <c r="E21" s="5">
        <v>1962</v>
      </c>
      <c r="F21" s="45" t="s">
        <v>327</v>
      </c>
      <c r="G21" s="4" t="s">
        <v>7</v>
      </c>
      <c r="H21" s="71" t="s">
        <v>701</v>
      </c>
      <c r="I21" s="68" t="s">
        <v>702</v>
      </c>
      <c r="J21" s="68" t="s">
        <v>703</v>
      </c>
      <c r="K21" s="68" t="s">
        <v>704</v>
      </c>
      <c r="L21" s="68" t="s">
        <v>705</v>
      </c>
    </row>
    <row r="22" spans="1:12" ht="13.5" x14ac:dyDescent="0.25">
      <c r="A22" s="4">
        <v>18</v>
      </c>
      <c r="B22" s="4">
        <v>49</v>
      </c>
      <c r="C22" s="61" t="s">
        <v>231</v>
      </c>
      <c r="D22" s="4" t="s">
        <v>6</v>
      </c>
      <c r="E22" s="5">
        <v>1989</v>
      </c>
      <c r="F22" s="13" t="s">
        <v>109</v>
      </c>
      <c r="G22" s="4" t="s">
        <v>17</v>
      </c>
      <c r="H22" s="71" t="s">
        <v>681</v>
      </c>
      <c r="I22" s="68" t="s">
        <v>682</v>
      </c>
      <c r="J22" s="68" t="s">
        <v>683</v>
      </c>
      <c r="K22" s="68" t="s">
        <v>684</v>
      </c>
      <c r="L22" s="68" t="s">
        <v>685</v>
      </c>
    </row>
    <row r="23" spans="1:12" ht="13.5" x14ac:dyDescent="0.25">
      <c r="A23" s="4">
        <v>19</v>
      </c>
      <c r="B23" s="4">
        <v>147</v>
      </c>
      <c r="C23" s="81" t="s">
        <v>65</v>
      </c>
      <c r="D23" s="48" t="s">
        <v>31</v>
      </c>
      <c r="E23" s="49">
        <v>1993</v>
      </c>
      <c r="F23" s="43" t="s">
        <v>109</v>
      </c>
      <c r="G23" s="41" t="s">
        <v>60</v>
      </c>
      <c r="H23" s="71" t="s">
        <v>764</v>
      </c>
      <c r="I23" s="68" t="s">
        <v>765</v>
      </c>
      <c r="J23" s="68" t="s">
        <v>766</v>
      </c>
      <c r="K23" s="68" t="s">
        <v>767</v>
      </c>
      <c r="L23" s="68" t="s">
        <v>768</v>
      </c>
    </row>
    <row r="24" spans="1:12" ht="13.5" x14ac:dyDescent="0.25">
      <c r="A24" s="4">
        <v>20</v>
      </c>
      <c r="B24" s="9">
        <v>157</v>
      </c>
      <c r="C24" s="62" t="s">
        <v>348</v>
      </c>
      <c r="D24" s="46" t="s">
        <v>295</v>
      </c>
      <c r="E24" s="13">
        <v>1971</v>
      </c>
      <c r="F24" s="45" t="s">
        <v>325</v>
      </c>
      <c r="G24" s="41" t="s">
        <v>79</v>
      </c>
      <c r="H24" s="71" t="s">
        <v>778</v>
      </c>
      <c r="I24" s="68" t="s">
        <v>779</v>
      </c>
      <c r="J24" s="68" t="s">
        <v>780</v>
      </c>
      <c r="K24" s="68" t="s">
        <v>781</v>
      </c>
      <c r="L24" s="68" t="s">
        <v>728</v>
      </c>
    </row>
    <row r="25" spans="1:12" ht="13.5" x14ac:dyDescent="0.25">
      <c r="A25" s="4">
        <v>21</v>
      </c>
      <c r="B25" s="4">
        <v>130</v>
      </c>
      <c r="C25" s="61" t="s">
        <v>71</v>
      </c>
      <c r="D25" s="4" t="s">
        <v>54</v>
      </c>
      <c r="E25" s="5">
        <v>1971</v>
      </c>
      <c r="F25" s="13" t="s">
        <v>325</v>
      </c>
      <c r="G25" s="4" t="s">
        <v>73</v>
      </c>
      <c r="H25" s="71" t="s">
        <v>741</v>
      </c>
      <c r="I25" s="68" t="s">
        <v>742</v>
      </c>
      <c r="J25" s="68" t="s">
        <v>743</v>
      </c>
      <c r="K25" s="68" t="s">
        <v>744</v>
      </c>
      <c r="L25" s="68" t="s">
        <v>745</v>
      </c>
    </row>
    <row r="26" spans="1:12" ht="13.5" x14ac:dyDescent="0.25">
      <c r="A26" s="4">
        <v>22</v>
      </c>
      <c r="B26" s="4">
        <v>66</v>
      </c>
      <c r="C26" s="61" t="s">
        <v>243</v>
      </c>
      <c r="D26" s="4" t="s">
        <v>244</v>
      </c>
      <c r="E26" s="5">
        <v>1971</v>
      </c>
      <c r="F26" s="13" t="s">
        <v>325</v>
      </c>
      <c r="G26" s="4" t="s">
        <v>7</v>
      </c>
      <c r="H26" s="71" t="s">
        <v>706</v>
      </c>
      <c r="I26" s="68" t="s">
        <v>707</v>
      </c>
      <c r="J26" s="68" t="s">
        <v>708</v>
      </c>
      <c r="K26" s="68" t="s">
        <v>709</v>
      </c>
      <c r="L26" s="68" t="s">
        <v>710</v>
      </c>
    </row>
    <row r="27" spans="1:12" ht="13.5" x14ac:dyDescent="0.25">
      <c r="A27" s="4">
        <v>23</v>
      </c>
      <c r="B27" s="4">
        <v>86</v>
      </c>
      <c r="C27" s="61" t="s">
        <v>306</v>
      </c>
      <c r="D27" s="44" t="s">
        <v>4</v>
      </c>
      <c r="E27" s="5">
        <v>1985</v>
      </c>
      <c r="F27" s="13" t="s">
        <v>322</v>
      </c>
      <c r="G27" s="41" t="s">
        <v>56</v>
      </c>
      <c r="H27" s="71" t="s">
        <v>726</v>
      </c>
      <c r="I27" s="68" t="s">
        <v>727</v>
      </c>
      <c r="J27" s="68" t="s">
        <v>728</v>
      </c>
      <c r="K27" s="68" t="s">
        <v>729</v>
      </c>
      <c r="L27" s="68" t="s">
        <v>730</v>
      </c>
    </row>
    <row r="28" spans="1:12" ht="13.5" x14ac:dyDescent="0.25">
      <c r="A28" s="4">
        <v>24</v>
      </c>
      <c r="B28" s="4">
        <v>25</v>
      </c>
      <c r="C28" s="61" t="s">
        <v>57</v>
      </c>
      <c r="D28" s="4" t="s">
        <v>220</v>
      </c>
      <c r="E28" s="5">
        <v>1998</v>
      </c>
      <c r="F28" s="13" t="s">
        <v>106</v>
      </c>
      <c r="G28" s="4" t="s">
        <v>17</v>
      </c>
      <c r="H28" s="71" t="s">
        <v>669</v>
      </c>
      <c r="I28" s="68" t="s">
        <v>670</v>
      </c>
      <c r="J28" s="68" t="s">
        <v>671</v>
      </c>
      <c r="K28" s="68" t="s">
        <v>672</v>
      </c>
      <c r="L28" s="68" t="s">
        <v>673</v>
      </c>
    </row>
    <row r="29" spans="1:12" ht="13.5" x14ac:dyDescent="0.25">
      <c r="A29" s="4">
        <v>25</v>
      </c>
      <c r="B29" s="4">
        <v>2</v>
      </c>
      <c r="C29" s="62" t="s">
        <v>77</v>
      </c>
      <c r="D29" s="46" t="s">
        <v>4</v>
      </c>
      <c r="E29" s="47" t="s">
        <v>177</v>
      </c>
      <c r="F29" s="13" t="s">
        <v>322</v>
      </c>
      <c r="G29" s="9" t="s">
        <v>79</v>
      </c>
      <c r="H29" s="71" t="s">
        <v>639</v>
      </c>
      <c r="I29" s="68" t="s">
        <v>640</v>
      </c>
      <c r="J29" s="68" t="s">
        <v>641</v>
      </c>
      <c r="K29" s="68" t="s">
        <v>642</v>
      </c>
      <c r="L29" s="68" t="s">
        <v>643</v>
      </c>
    </row>
    <row r="30" spans="1:12" ht="13.5" x14ac:dyDescent="0.25">
      <c r="A30" s="4">
        <v>26</v>
      </c>
      <c r="B30" s="4">
        <v>23</v>
      </c>
      <c r="C30" s="61" t="s">
        <v>208</v>
      </c>
      <c r="D30" s="4" t="s">
        <v>209</v>
      </c>
      <c r="E30" s="5">
        <v>1997</v>
      </c>
      <c r="F30" s="13" t="s">
        <v>106</v>
      </c>
      <c r="G30" s="4" t="s">
        <v>17</v>
      </c>
      <c r="H30" s="71" t="s">
        <v>664</v>
      </c>
      <c r="I30" s="68" t="s">
        <v>665</v>
      </c>
      <c r="J30" s="68" t="s">
        <v>666</v>
      </c>
      <c r="K30" s="68" t="s">
        <v>667</v>
      </c>
      <c r="L30" s="68" t="s">
        <v>668</v>
      </c>
    </row>
    <row r="31" spans="1:12" ht="13.5" x14ac:dyDescent="0.25">
      <c r="A31" s="4">
        <v>27</v>
      </c>
      <c r="B31" s="4">
        <v>51</v>
      </c>
      <c r="C31" s="62" t="s">
        <v>282</v>
      </c>
      <c r="D31" s="46" t="s">
        <v>12</v>
      </c>
      <c r="E31" s="47" t="s">
        <v>177</v>
      </c>
      <c r="F31" s="13" t="s">
        <v>322</v>
      </c>
      <c r="G31" s="9" t="s">
        <v>190</v>
      </c>
      <c r="H31" s="71" t="s">
        <v>686</v>
      </c>
      <c r="I31" s="68" t="s">
        <v>687</v>
      </c>
      <c r="J31" s="68" t="s">
        <v>688</v>
      </c>
      <c r="K31" s="68" t="s">
        <v>689</v>
      </c>
      <c r="L31" s="68" t="s">
        <v>690</v>
      </c>
    </row>
    <row r="32" spans="1:12" ht="13.5" x14ac:dyDescent="0.25">
      <c r="A32" s="4">
        <v>28</v>
      </c>
      <c r="B32" s="4">
        <v>128</v>
      </c>
      <c r="C32" s="61" t="s">
        <v>70</v>
      </c>
      <c r="D32" s="4" t="s">
        <v>31</v>
      </c>
      <c r="E32" s="5">
        <v>1959</v>
      </c>
      <c r="F32" s="45" t="s">
        <v>327</v>
      </c>
      <c r="G32" s="4" t="s">
        <v>73</v>
      </c>
      <c r="H32" s="71" t="s">
        <v>731</v>
      </c>
      <c r="I32" s="68" t="s">
        <v>732</v>
      </c>
      <c r="J32" s="68" t="s">
        <v>733</v>
      </c>
      <c r="K32" s="68" t="s">
        <v>734</v>
      </c>
      <c r="L32" s="68" t="s">
        <v>735</v>
      </c>
    </row>
    <row r="33" spans="1:12" ht="13.5" x14ac:dyDescent="0.25">
      <c r="A33" s="4">
        <v>29</v>
      </c>
      <c r="B33" s="4">
        <v>68</v>
      </c>
      <c r="C33" s="61" t="s">
        <v>11</v>
      </c>
      <c r="D33" s="4" t="s">
        <v>12</v>
      </c>
      <c r="E33" s="5">
        <v>1996</v>
      </c>
      <c r="F33" s="13" t="s">
        <v>107</v>
      </c>
      <c r="G33" s="4" t="s">
        <v>7</v>
      </c>
      <c r="H33" s="71" t="s">
        <v>711</v>
      </c>
      <c r="I33" s="68" t="s">
        <v>712</v>
      </c>
      <c r="J33" s="68" t="s">
        <v>713</v>
      </c>
      <c r="K33" s="68" t="s">
        <v>714</v>
      </c>
      <c r="L33" s="68" t="s">
        <v>715</v>
      </c>
    </row>
    <row r="34" spans="1:12" ht="13.5" x14ac:dyDescent="0.25">
      <c r="A34" s="4">
        <v>30</v>
      </c>
      <c r="B34" s="4">
        <v>9</v>
      </c>
      <c r="C34" s="61" t="s">
        <v>318</v>
      </c>
      <c r="D34" s="44" t="s">
        <v>15</v>
      </c>
      <c r="E34" s="5">
        <v>1958</v>
      </c>
      <c r="F34" s="13" t="s">
        <v>328</v>
      </c>
      <c r="G34" s="41" t="s">
        <v>37</v>
      </c>
      <c r="H34" s="71" t="s">
        <v>654</v>
      </c>
      <c r="I34" s="68" t="s">
        <v>655</v>
      </c>
      <c r="J34" s="68" t="s">
        <v>656</v>
      </c>
      <c r="K34" s="68" t="s">
        <v>657</v>
      </c>
      <c r="L34" s="68" t="s">
        <v>658</v>
      </c>
    </row>
    <row r="35" spans="1:12" ht="13.5" x14ac:dyDescent="0.25">
      <c r="A35" s="4">
        <v>31</v>
      </c>
      <c r="B35" s="4">
        <v>150</v>
      </c>
      <c r="C35" s="61" t="s">
        <v>340</v>
      </c>
      <c r="D35" s="44" t="s">
        <v>343</v>
      </c>
      <c r="E35" s="5">
        <v>1974</v>
      </c>
      <c r="F35" s="45" t="s">
        <v>324</v>
      </c>
      <c r="G35" s="41" t="s">
        <v>196</v>
      </c>
      <c r="H35" s="71" t="s">
        <v>769</v>
      </c>
      <c r="I35" s="68" t="s">
        <v>770</v>
      </c>
      <c r="J35" s="68" t="s">
        <v>771</v>
      </c>
      <c r="K35" s="68" t="s">
        <v>772</v>
      </c>
      <c r="L35" s="68" t="s">
        <v>773</v>
      </c>
    </row>
    <row r="36" spans="1:12" ht="13.5" x14ac:dyDescent="0.25">
      <c r="A36" s="4">
        <v>32</v>
      </c>
      <c r="B36" s="4">
        <v>156</v>
      </c>
      <c r="C36" s="80" t="s">
        <v>346</v>
      </c>
      <c r="D36" s="41" t="s">
        <v>31</v>
      </c>
      <c r="E36" s="42">
        <v>1960</v>
      </c>
      <c r="F36" s="13" t="s">
        <v>327</v>
      </c>
      <c r="G36" s="41" t="s">
        <v>347</v>
      </c>
      <c r="H36" s="71" t="s">
        <v>774</v>
      </c>
      <c r="I36" s="68" t="s">
        <v>772</v>
      </c>
      <c r="J36" s="68" t="s">
        <v>775</v>
      </c>
      <c r="K36" s="68" t="s">
        <v>776</v>
      </c>
      <c r="L36" s="68" t="s">
        <v>777</v>
      </c>
    </row>
    <row r="37" spans="1:12" x14ac:dyDescent="0.2">
      <c r="A37" s="4"/>
      <c r="B37" s="4">
        <v>92</v>
      </c>
      <c r="C37" s="61" t="s">
        <v>301</v>
      </c>
      <c r="D37" s="44" t="s">
        <v>2</v>
      </c>
      <c r="E37" s="5">
        <v>1995</v>
      </c>
      <c r="F37" s="43" t="s">
        <v>107</v>
      </c>
      <c r="G37" s="41" t="s">
        <v>56</v>
      </c>
      <c r="H37" s="77" t="s">
        <v>501</v>
      </c>
      <c r="I37" s="76"/>
      <c r="J37" s="76"/>
      <c r="K37" s="76"/>
      <c r="L37" s="76"/>
    </row>
    <row r="38" spans="1:12" x14ac:dyDescent="0.2">
      <c r="A38" s="4"/>
      <c r="B38" s="4">
        <v>151</v>
      </c>
      <c r="C38" s="61" t="s">
        <v>341</v>
      </c>
      <c r="D38" s="44" t="s">
        <v>342</v>
      </c>
      <c r="E38" s="5">
        <v>1976</v>
      </c>
      <c r="F38" s="45" t="s">
        <v>324</v>
      </c>
      <c r="G38" s="41" t="s">
        <v>196</v>
      </c>
      <c r="H38" s="77" t="s">
        <v>501</v>
      </c>
      <c r="I38" s="76"/>
      <c r="J38" s="76"/>
      <c r="K38" s="76"/>
      <c r="L38" s="76"/>
    </row>
    <row r="39" spans="1:12" ht="18" x14ac:dyDescent="0.25">
      <c r="A39" s="95" t="s">
        <v>161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ht="13.5" x14ac:dyDescent="0.25">
      <c r="A40" s="4">
        <v>1</v>
      </c>
      <c r="B40" s="4">
        <v>67</v>
      </c>
      <c r="C40" s="61" t="s">
        <v>55</v>
      </c>
      <c r="D40" s="4" t="s">
        <v>53</v>
      </c>
      <c r="E40" s="5">
        <v>1994</v>
      </c>
      <c r="F40" s="13" t="s">
        <v>110</v>
      </c>
      <c r="G40" s="4" t="s">
        <v>7</v>
      </c>
      <c r="H40" s="71" t="s">
        <v>819</v>
      </c>
      <c r="I40" s="68" t="s">
        <v>647</v>
      </c>
      <c r="J40" s="68" t="s">
        <v>820</v>
      </c>
      <c r="K40" s="68" t="s">
        <v>820</v>
      </c>
      <c r="L40" s="68" t="s">
        <v>821</v>
      </c>
    </row>
    <row r="41" spans="1:12" ht="13.5" x14ac:dyDescent="0.25">
      <c r="A41" s="4">
        <v>2</v>
      </c>
      <c r="B41" s="4">
        <v>145</v>
      </c>
      <c r="C41" s="80" t="s">
        <v>290</v>
      </c>
      <c r="D41" s="41" t="s">
        <v>45</v>
      </c>
      <c r="E41" s="42">
        <v>1991</v>
      </c>
      <c r="F41" s="43" t="s">
        <v>110</v>
      </c>
      <c r="G41" s="41" t="s">
        <v>60</v>
      </c>
      <c r="H41" s="71" t="s">
        <v>848</v>
      </c>
      <c r="I41" s="68" t="s">
        <v>849</v>
      </c>
      <c r="J41" s="68" t="s">
        <v>725</v>
      </c>
      <c r="K41" s="68" t="s">
        <v>676</v>
      </c>
      <c r="L41" s="68" t="s">
        <v>850</v>
      </c>
    </row>
    <row r="42" spans="1:12" ht="13.5" x14ac:dyDescent="0.25">
      <c r="A42" s="4">
        <v>3</v>
      </c>
      <c r="B42" s="4">
        <v>20</v>
      </c>
      <c r="C42" s="61" t="s">
        <v>58</v>
      </c>
      <c r="D42" s="4" t="s">
        <v>59</v>
      </c>
      <c r="E42" s="5">
        <v>1995</v>
      </c>
      <c r="F42" s="13" t="s">
        <v>108</v>
      </c>
      <c r="G42" s="4" t="s">
        <v>17</v>
      </c>
      <c r="H42" s="71" t="s">
        <v>801</v>
      </c>
      <c r="I42" s="68" t="s">
        <v>802</v>
      </c>
      <c r="J42" s="68" t="s">
        <v>803</v>
      </c>
      <c r="K42" s="68" t="s">
        <v>804</v>
      </c>
      <c r="L42" s="68" t="s">
        <v>805</v>
      </c>
    </row>
    <row r="43" spans="1:12" ht="13.5" x14ac:dyDescent="0.25">
      <c r="A43" s="4">
        <v>4</v>
      </c>
      <c r="B43" s="4">
        <v>69</v>
      </c>
      <c r="C43" s="61" t="s">
        <v>42</v>
      </c>
      <c r="D43" s="4" t="s">
        <v>43</v>
      </c>
      <c r="E43" s="5">
        <v>1996</v>
      </c>
      <c r="F43" s="13" t="s">
        <v>108</v>
      </c>
      <c r="G43" s="4" t="s">
        <v>7</v>
      </c>
      <c r="H43" s="71" t="s">
        <v>822</v>
      </c>
      <c r="I43" s="68" t="s">
        <v>823</v>
      </c>
      <c r="J43" s="68" t="s">
        <v>824</v>
      </c>
      <c r="K43" s="68" t="s">
        <v>825</v>
      </c>
      <c r="L43" s="68" t="s">
        <v>591</v>
      </c>
    </row>
    <row r="44" spans="1:12" ht="13.5" x14ac:dyDescent="0.25">
      <c r="A44" s="4">
        <v>5</v>
      </c>
      <c r="B44" s="4">
        <v>110</v>
      </c>
      <c r="C44" s="61" t="s">
        <v>264</v>
      </c>
      <c r="D44" s="4" t="s">
        <v>218</v>
      </c>
      <c r="E44" s="5">
        <v>1997</v>
      </c>
      <c r="F44" s="13" t="s">
        <v>105</v>
      </c>
      <c r="G44" s="4" t="s">
        <v>47</v>
      </c>
      <c r="H44" s="71" t="s">
        <v>840</v>
      </c>
      <c r="I44" s="68" t="s">
        <v>841</v>
      </c>
      <c r="J44" s="68" t="s">
        <v>824</v>
      </c>
      <c r="K44" s="68" t="s">
        <v>842</v>
      </c>
      <c r="L44" s="68" t="s">
        <v>653</v>
      </c>
    </row>
    <row r="45" spans="1:12" ht="13.5" x14ac:dyDescent="0.25">
      <c r="A45" s="4">
        <v>6</v>
      </c>
      <c r="B45" s="4">
        <v>106</v>
      </c>
      <c r="C45" s="61" t="s">
        <v>33</v>
      </c>
      <c r="D45" s="4" t="s">
        <v>34</v>
      </c>
      <c r="E45" s="5">
        <v>1996</v>
      </c>
      <c r="F45" s="13" t="s">
        <v>108</v>
      </c>
      <c r="G45" s="4" t="s">
        <v>47</v>
      </c>
      <c r="H45" s="71" t="s">
        <v>835</v>
      </c>
      <c r="I45" s="68" t="s">
        <v>836</v>
      </c>
      <c r="J45" s="68" t="s">
        <v>837</v>
      </c>
      <c r="K45" s="68" t="s">
        <v>838</v>
      </c>
      <c r="L45" s="68" t="s">
        <v>839</v>
      </c>
    </row>
    <row r="46" spans="1:12" ht="13.5" x14ac:dyDescent="0.25">
      <c r="A46" s="4">
        <v>7</v>
      </c>
      <c r="B46" s="4">
        <v>105</v>
      </c>
      <c r="C46" s="61" t="s">
        <v>258</v>
      </c>
      <c r="D46" s="4" t="s">
        <v>49</v>
      </c>
      <c r="E46" s="5">
        <v>1995</v>
      </c>
      <c r="F46" s="13" t="s">
        <v>108</v>
      </c>
      <c r="G46" s="4" t="s">
        <v>47</v>
      </c>
      <c r="H46" s="71" t="s">
        <v>831</v>
      </c>
      <c r="I46" s="68" t="s">
        <v>832</v>
      </c>
      <c r="J46" s="68" t="s">
        <v>833</v>
      </c>
      <c r="K46" s="68" t="s">
        <v>765</v>
      </c>
      <c r="L46" s="68" t="s">
        <v>834</v>
      </c>
    </row>
    <row r="47" spans="1:12" ht="13.5" x14ac:dyDescent="0.25">
      <c r="A47" s="4">
        <v>8</v>
      </c>
      <c r="B47" s="4">
        <v>18</v>
      </c>
      <c r="C47" s="61" t="s">
        <v>24</v>
      </c>
      <c r="D47" s="4" t="s">
        <v>25</v>
      </c>
      <c r="E47" s="5">
        <v>1992</v>
      </c>
      <c r="F47" s="13" t="s">
        <v>110</v>
      </c>
      <c r="G47" s="4" t="s">
        <v>17</v>
      </c>
      <c r="H47" s="71" t="s">
        <v>797</v>
      </c>
      <c r="I47" s="68" t="s">
        <v>704</v>
      </c>
      <c r="J47" s="68" t="s">
        <v>798</v>
      </c>
      <c r="K47" s="68" t="s">
        <v>799</v>
      </c>
      <c r="L47" s="68" t="s">
        <v>800</v>
      </c>
    </row>
    <row r="48" spans="1:12" ht="13.5" x14ac:dyDescent="0.25">
      <c r="A48" s="4">
        <v>9</v>
      </c>
      <c r="B48" s="4">
        <v>141</v>
      </c>
      <c r="C48" s="79" t="s">
        <v>61</v>
      </c>
      <c r="D48" s="39" t="s">
        <v>62</v>
      </c>
      <c r="E48" s="40">
        <v>1972</v>
      </c>
      <c r="F48" s="13" t="s">
        <v>325</v>
      </c>
      <c r="G48" s="39" t="s">
        <v>60</v>
      </c>
      <c r="H48" s="71" t="s">
        <v>843</v>
      </c>
      <c r="I48" s="68" t="s">
        <v>844</v>
      </c>
      <c r="J48" s="68" t="s">
        <v>845</v>
      </c>
      <c r="K48" s="68" t="s">
        <v>846</v>
      </c>
      <c r="L48" s="68" t="s">
        <v>847</v>
      </c>
    </row>
    <row r="49" spans="1:12" ht="13.5" x14ac:dyDescent="0.25">
      <c r="A49" s="4">
        <v>10</v>
      </c>
      <c r="B49" s="4">
        <v>146</v>
      </c>
      <c r="C49" s="79" t="s">
        <v>22</v>
      </c>
      <c r="D49" s="39" t="s">
        <v>23</v>
      </c>
      <c r="E49" s="40">
        <v>1993</v>
      </c>
      <c r="F49" s="43" t="s">
        <v>110</v>
      </c>
      <c r="G49" s="41" t="s">
        <v>60</v>
      </c>
      <c r="H49" s="71" t="s">
        <v>851</v>
      </c>
      <c r="I49" s="68" t="s">
        <v>852</v>
      </c>
      <c r="J49" s="68" t="s">
        <v>853</v>
      </c>
      <c r="K49" s="68" t="s">
        <v>854</v>
      </c>
      <c r="L49" s="68" t="s">
        <v>855</v>
      </c>
    </row>
    <row r="50" spans="1:12" ht="13.5" x14ac:dyDescent="0.25">
      <c r="A50" s="4">
        <v>11</v>
      </c>
      <c r="B50" s="4">
        <v>149</v>
      </c>
      <c r="C50" s="61" t="s">
        <v>339</v>
      </c>
      <c r="D50" s="44" t="s">
        <v>45</v>
      </c>
      <c r="E50" s="5">
        <v>1998</v>
      </c>
      <c r="F50" s="45" t="s">
        <v>105</v>
      </c>
      <c r="G50" s="41" t="s">
        <v>41</v>
      </c>
      <c r="H50" s="71" t="s">
        <v>856</v>
      </c>
      <c r="I50" s="68" t="s">
        <v>857</v>
      </c>
      <c r="J50" s="68" t="s">
        <v>858</v>
      </c>
      <c r="K50" s="68" t="s">
        <v>859</v>
      </c>
      <c r="L50" s="68" t="s">
        <v>860</v>
      </c>
    </row>
    <row r="51" spans="1:12" ht="13.5" x14ac:dyDescent="0.25">
      <c r="A51" s="4">
        <v>12</v>
      </c>
      <c r="B51" s="4">
        <v>13</v>
      </c>
      <c r="C51" s="61" t="s">
        <v>217</v>
      </c>
      <c r="D51" s="4" t="s">
        <v>197</v>
      </c>
      <c r="E51" s="5">
        <v>1975</v>
      </c>
      <c r="F51" s="13" t="s">
        <v>324</v>
      </c>
      <c r="G51" s="4" t="s">
        <v>17</v>
      </c>
      <c r="H51" s="71" t="s">
        <v>792</v>
      </c>
      <c r="I51" s="68" t="s">
        <v>793</v>
      </c>
      <c r="J51" s="68" t="s">
        <v>794</v>
      </c>
      <c r="K51" s="68" t="s">
        <v>795</v>
      </c>
      <c r="L51" s="68" t="s">
        <v>796</v>
      </c>
    </row>
    <row r="52" spans="1:12" ht="13.5" x14ac:dyDescent="0.25">
      <c r="A52" s="4">
        <v>13</v>
      </c>
      <c r="B52" s="4">
        <v>24</v>
      </c>
      <c r="C52" s="61" t="s">
        <v>210</v>
      </c>
      <c r="D52" s="4" t="s">
        <v>211</v>
      </c>
      <c r="E52" s="5">
        <v>1998</v>
      </c>
      <c r="F52" s="13" t="s">
        <v>105</v>
      </c>
      <c r="G52" s="4" t="s">
        <v>17</v>
      </c>
      <c r="H52" s="71" t="s">
        <v>810</v>
      </c>
      <c r="I52" s="68" t="s">
        <v>811</v>
      </c>
      <c r="J52" s="68" t="s">
        <v>812</v>
      </c>
      <c r="K52" s="68" t="s">
        <v>812</v>
      </c>
      <c r="L52" s="68" t="s">
        <v>813</v>
      </c>
    </row>
    <row r="53" spans="1:12" ht="13.5" x14ac:dyDescent="0.25">
      <c r="A53" s="4">
        <v>14</v>
      </c>
      <c r="B53" s="4">
        <v>90</v>
      </c>
      <c r="C53" s="61" t="s">
        <v>297</v>
      </c>
      <c r="D53" s="44" t="s">
        <v>18</v>
      </c>
      <c r="E53" s="5">
        <v>1994</v>
      </c>
      <c r="F53" s="43" t="s">
        <v>110</v>
      </c>
      <c r="G53" s="41" t="s">
        <v>56</v>
      </c>
      <c r="H53" s="71" t="s">
        <v>826</v>
      </c>
      <c r="I53" s="68" t="s">
        <v>827</v>
      </c>
      <c r="J53" s="68" t="s">
        <v>828</v>
      </c>
      <c r="K53" s="68" t="s">
        <v>829</v>
      </c>
      <c r="L53" s="68" t="s">
        <v>830</v>
      </c>
    </row>
    <row r="54" spans="1:12" s="6" customFormat="1" ht="13.5" x14ac:dyDescent="0.25">
      <c r="A54" s="4">
        <v>15</v>
      </c>
      <c r="B54" s="4">
        <v>44</v>
      </c>
      <c r="C54" s="61" t="s">
        <v>317</v>
      </c>
      <c r="D54" s="44" t="s">
        <v>224</v>
      </c>
      <c r="E54" s="5">
        <v>1983</v>
      </c>
      <c r="F54" s="13" t="s">
        <v>323</v>
      </c>
      <c r="G54" s="4" t="s">
        <v>313</v>
      </c>
      <c r="H54" s="71" t="s">
        <v>814</v>
      </c>
      <c r="I54" s="68" t="s">
        <v>815</v>
      </c>
      <c r="J54" s="68" t="s">
        <v>816</v>
      </c>
      <c r="K54" s="68" t="s">
        <v>817</v>
      </c>
      <c r="L54" s="68" t="s">
        <v>818</v>
      </c>
    </row>
    <row r="55" spans="1:12" ht="13.5" x14ac:dyDescent="0.25">
      <c r="A55" s="4">
        <v>16</v>
      </c>
      <c r="B55" s="4">
        <v>22</v>
      </c>
      <c r="C55" s="61" t="s">
        <v>19</v>
      </c>
      <c r="D55" s="4" t="s">
        <v>21</v>
      </c>
      <c r="E55" s="5">
        <v>1997</v>
      </c>
      <c r="F55" s="13" t="s">
        <v>105</v>
      </c>
      <c r="G55" s="4" t="s">
        <v>17</v>
      </c>
      <c r="H55" s="71" t="s">
        <v>806</v>
      </c>
      <c r="I55" s="68" t="s">
        <v>807</v>
      </c>
      <c r="J55" s="68" t="s">
        <v>808</v>
      </c>
      <c r="K55" s="68" t="s">
        <v>809</v>
      </c>
      <c r="L55" s="68" t="s">
        <v>809</v>
      </c>
    </row>
    <row r="56" spans="1:12" ht="13.5" x14ac:dyDescent="0.25">
      <c r="A56" s="4">
        <v>17</v>
      </c>
      <c r="B56" s="4">
        <v>12</v>
      </c>
      <c r="C56" s="61" t="s">
        <v>38</v>
      </c>
      <c r="D56" s="4" t="s">
        <v>39</v>
      </c>
      <c r="E56" s="5">
        <v>1950</v>
      </c>
      <c r="F56" s="13" t="s">
        <v>329</v>
      </c>
      <c r="G56" s="4" t="s">
        <v>17</v>
      </c>
      <c r="H56" s="71" t="s">
        <v>787</v>
      </c>
      <c r="I56" s="68" t="s">
        <v>788</v>
      </c>
      <c r="J56" s="68" t="s">
        <v>789</v>
      </c>
      <c r="K56" s="68" t="s">
        <v>790</v>
      </c>
      <c r="L56" s="68" t="s">
        <v>791</v>
      </c>
    </row>
  </sheetData>
  <sortState ref="B5:L36">
    <sortCondition ref="H5:H36"/>
  </sortState>
  <mergeCells count="4">
    <mergeCell ref="A1:L1"/>
    <mergeCell ref="A2:L2"/>
    <mergeCell ref="A3:L3"/>
    <mergeCell ref="A39:L39"/>
  </mergeCells>
  <phoneticPr fontId="1" type="noConversion"/>
  <pageMargins left="0.46" right="0.78740157499999996" top="0.66" bottom="0.44" header="0.4921259845" footer="0.4921259845"/>
  <pageSetup paperSize="9" orientation="portrait" horizontalDpi="120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pane ySplit="4" topLeftCell="A5" activePane="bottomLeft" state="frozen"/>
      <selection pane="bottomLeft" sqref="A1:I1"/>
    </sheetView>
  </sheetViews>
  <sheetFormatPr defaultRowHeight="12.75" x14ac:dyDescent="0.2"/>
  <cols>
    <col min="1" max="1" width="4.42578125" customWidth="1"/>
    <col min="2" max="2" width="6.85546875" customWidth="1"/>
    <col min="3" max="3" width="18" style="63" customWidth="1"/>
    <col min="5" max="5" width="7.7109375" customWidth="1"/>
    <col min="6" max="6" width="5.42578125" customWidth="1"/>
    <col min="8" max="8" width="9.140625" style="1" customWidth="1"/>
    <col min="9" max="9" width="12.85546875" style="2" customWidth="1"/>
  </cols>
  <sheetData>
    <row r="1" spans="1:9" ht="18.399999999999999" customHeight="1" x14ac:dyDescent="0.25">
      <c r="A1" s="91" t="s">
        <v>98</v>
      </c>
      <c r="B1" s="92"/>
      <c r="C1" s="92"/>
      <c r="D1" s="92"/>
      <c r="E1" s="92"/>
      <c r="F1" s="92"/>
      <c r="G1" s="92"/>
      <c r="H1" s="92"/>
      <c r="I1" s="92"/>
    </row>
    <row r="2" spans="1:9" ht="20.45" customHeight="1" x14ac:dyDescent="0.25">
      <c r="A2" s="91" t="s">
        <v>156</v>
      </c>
      <c r="B2" s="92"/>
      <c r="C2" s="92"/>
      <c r="D2" s="92"/>
      <c r="E2" s="92"/>
      <c r="F2" s="92"/>
      <c r="G2" s="92"/>
      <c r="H2" s="92"/>
      <c r="I2" s="92"/>
    </row>
    <row r="3" spans="1:9" ht="25.9" customHeight="1" x14ac:dyDescent="0.25">
      <c r="A3" s="93">
        <v>41475</v>
      </c>
      <c r="B3" s="94"/>
      <c r="C3" s="94"/>
      <c r="D3" s="94"/>
      <c r="E3" s="94"/>
      <c r="F3" s="94"/>
      <c r="G3" s="94"/>
      <c r="H3" s="94"/>
      <c r="I3" s="94"/>
    </row>
    <row r="4" spans="1:9" x14ac:dyDescent="0.2">
      <c r="A4" s="7" t="s">
        <v>97</v>
      </c>
      <c r="B4" s="7" t="s">
        <v>94</v>
      </c>
      <c r="C4" s="60" t="s">
        <v>95</v>
      </c>
      <c r="D4" s="7" t="s">
        <v>96</v>
      </c>
      <c r="E4" s="7" t="s">
        <v>93</v>
      </c>
      <c r="F4" s="7"/>
      <c r="G4" s="7" t="s">
        <v>91</v>
      </c>
      <c r="H4" s="8" t="s">
        <v>92</v>
      </c>
      <c r="I4" s="59" t="s">
        <v>90</v>
      </c>
    </row>
    <row r="5" spans="1:9" x14ac:dyDescent="0.2">
      <c r="A5" s="7"/>
      <c r="B5" s="7"/>
      <c r="C5" s="60"/>
      <c r="D5" s="7"/>
      <c r="E5" s="7"/>
      <c r="F5" s="7"/>
      <c r="G5" s="7"/>
      <c r="H5" s="8"/>
      <c r="I5" s="59"/>
    </row>
    <row r="6" spans="1:9" ht="13.5" x14ac:dyDescent="0.25">
      <c r="A6" s="4">
        <v>1</v>
      </c>
      <c r="B6" s="4">
        <v>16</v>
      </c>
      <c r="C6" s="61" t="s">
        <v>83</v>
      </c>
      <c r="D6" s="4" t="s">
        <v>84</v>
      </c>
      <c r="E6" s="5">
        <v>1990</v>
      </c>
      <c r="F6" s="5"/>
      <c r="G6" s="13" t="s">
        <v>109</v>
      </c>
      <c r="H6" s="4" t="s">
        <v>17</v>
      </c>
      <c r="I6" s="71" t="s">
        <v>407</v>
      </c>
    </row>
    <row r="7" spans="1:9" ht="13.5" x14ac:dyDescent="0.25">
      <c r="A7" s="4">
        <v>2</v>
      </c>
      <c r="B7" s="9">
        <v>169</v>
      </c>
      <c r="C7" s="62" t="s">
        <v>359</v>
      </c>
      <c r="D7" s="46" t="s">
        <v>360</v>
      </c>
      <c r="E7" s="13">
        <v>1995</v>
      </c>
      <c r="F7" s="13"/>
      <c r="G7" s="13" t="s">
        <v>107</v>
      </c>
      <c r="H7" s="41" t="s">
        <v>361</v>
      </c>
      <c r="I7" s="71" t="s">
        <v>416</v>
      </c>
    </row>
    <row r="8" spans="1:9" ht="13.5" x14ac:dyDescent="0.25">
      <c r="A8" s="4">
        <v>3</v>
      </c>
      <c r="B8" s="9">
        <v>136</v>
      </c>
      <c r="C8" s="62" t="s">
        <v>72</v>
      </c>
      <c r="D8" s="9" t="s">
        <v>6</v>
      </c>
      <c r="E8" s="13">
        <v>1994</v>
      </c>
      <c r="F8" s="13"/>
      <c r="G8" s="13" t="s">
        <v>109</v>
      </c>
      <c r="H8" s="9" t="s">
        <v>73</v>
      </c>
      <c r="I8" s="71" t="s">
        <v>412</v>
      </c>
    </row>
    <row r="9" spans="1:9" ht="13.5" x14ac:dyDescent="0.25">
      <c r="A9" s="4">
        <v>4</v>
      </c>
      <c r="B9" s="9">
        <v>175</v>
      </c>
      <c r="C9" s="62" t="s">
        <v>369</v>
      </c>
      <c r="D9" s="46" t="s">
        <v>209</v>
      </c>
      <c r="E9" s="13">
        <v>1995</v>
      </c>
      <c r="F9" s="13"/>
      <c r="G9" s="45" t="s">
        <v>108</v>
      </c>
      <c r="H9" s="46" t="s">
        <v>82</v>
      </c>
      <c r="I9" s="71" t="s">
        <v>418</v>
      </c>
    </row>
    <row r="10" spans="1:9" ht="13.5" x14ac:dyDescent="0.25">
      <c r="A10" s="9">
        <v>5</v>
      </c>
      <c r="B10" s="9">
        <v>137</v>
      </c>
      <c r="C10" s="62" t="s">
        <v>69</v>
      </c>
      <c r="D10" s="9" t="s">
        <v>10</v>
      </c>
      <c r="E10" s="13">
        <v>1995</v>
      </c>
      <c r="F10" s="13"/>
      <c r="G10" s="13" t="s">
        <v>107</v>
      </c>
      <c r="H10" s="9" t="s">
        <v>73</v>
      </c>
      <c r="I10" s="71" t="s">
        <v>413</v>
      </c>
    </row>
    <row r="11" spans="1:9" ht="13.5" x14ac:dyDescent="0.25">
      <c r="A11" s="9">
        <v>6</v>
      </c>
      <c r="B11" s="4">
        <v>17</v>
      </c>
      <c r="C11" s="61" t="s">
        <v>28</v>
      </c>
      <c r="D11" s="4" t="s">
        <v>29</v>
      </c>
      <c r="E11" s="5">
        <v>1990</v>
      </c>
      <c r="F11" s="5"/>
      <c r="G11" s="13" t="s">
        <v>109</v>
      </c>
      <c r="H11" s="4" t="s">
        <v>17</v>
      </c>
      <c r="I11" s="71" t="s">
        <v>408</v>
      </c>
    </row>
    <row r="12" spans="1:9" ht="13.5" x14ac:dyDescent="0.25">
      <c r="A12" s="9">
        <v>7</v>
      </c>
      <c r="B12" s="9">
        <v>92</v>
      </c>
      <c r="C12" s="62" t="s">
        <v>301</v>
      </c>
      <c r="D12" s="46" t="s">
        <v>2</v>
      </c>
      <c r="E12" s="13">
        <v>1995</v>
      </c>
      <c r="F12" s="13"/>
      <c r="G12" s="43" t="s">
        <v>107</v>
      </c>
      <c r="H12" s="41" t="s">
        <v>56</v>
      </c>
      <c r="I12" s="71" t="s">
        <v>411</v>
      </c>
    </row>
    <row r="13" spans="1:9" ht="13.5" x14ac:dyDescent="0.25">
      <c r="A13" s="9">
        <v>8</v>
      </c>
      <c r="B13" s="4">
        <v>25</v>
      </c>
      <c r="C13" s="61" t="s">
        <v>57</v>
      </c>
      <c r="D13" s="4" t="s">
        <v>220</v>
      </c>
      <c r="E13" s="5">
        <v>1998</v>
      </c>
      <c r="F13" s="5"/>
      <c r="G13" s="13" t="s">
        <v>106</v>
      </c>
      <c r="H13" s="4" t="s">
        <v>17</v>
      </c>
      <c r="I13" s="71" t="s">
        <v>409</v>
      </c>
    </row>
    <row r="14" spans="1:9" ht="13.5" x14ac:dyDescent="0.25">
      <c r="A14" s="9">
        <v>9</v>
      </c>
      <c r="B14" s="9">
        <v>170</v>
      </c>
      <c r="C14" s="62" t="s">
        <v>362</v>
      </c>
      <c r="D14" s="46" t="s">
        <v>12</v>
      </c>
      <c r="E14" s="13">
        <v>1968</v>
      </c>
      <c r="F14" s="13"/>
      <c r="G14" s="13" t="s">
        <v>325</v>
      </c>
      <c r="H14" s="41" t="s">
        <v>14</v>
      </c>
      <c r="I14" s="71" t="s">
        <v>417</v>
      </c>
    </row>
    <row r="15" spans="1:9" ht="13.5" x14ac:dyDescent="0.25">
      <c r="A15" s="9">
        <v>10</v>
      </c>
      <c r="B15" s="4">
        <v>76</v>
      </c>
      <c r="C15" s="61" t="s">
        <v>247</v>
      </c>
      <c r="D15" s="4" t="s">
        <v>248</v>
      </c>
      <c r="E15" s="5">
        <v>1972</v>
      </c>
      <c r="F15" s="5"/>
      <c r="G15" s="13" t="s">
        <v>325</v>
      </c>
      <c r="H15" s="4" t="s">
        <v>14</v>
      </c>
      <c r="I15" s="71" t="s">
        <v>410</v>
      </c>
    </row>
    <row r="16" spans="1:9" ht="13.5" x14ac:dyDescent="0.25">
      <c r="A16" s="9">
        <v>11</v>
      </c>
      <c r="B16" s="9">
        <v>167</v>
      </c>
      <c r="C16" s="62" t="s">
        <v>357</v>
      </c>
      <c r="D16" s="46" t="s">
        <v>2</v>
      </c>
      <c r="E16" s="13">
        <v>1994</v>
      </c>
      <c r="F16" s="13"/>
      <c r="G16" s="13" t="s">
        <v>109</v>
      </c>
      <c r="H16" s="41" t="s">
        <v>313</v>
      </c>
      <c r="I16" s="71" t="s">
        <v>415</v>
      </c>
    </row>
    <row r="17" spans="1:9" ht="13.5" x14ac:dyDescent="0.25">
      <c r="A17" s="9">
        <v>12</v>
      </c>
      <c r="B17" s="9">
        <v>165</v>
      </c>
      <c r="C17" s="62" t="s">
        <v>356</v>
      </c>
      <c r="D17" s="46" t="s">
        <v>67</v>
      </c>
      <c r="E17" s="13">
        <v>1957</v>
      </c>
      <c r="F17" s="13"/>
      <c r="G17" s="13" t="s">
        <v>328</v>
      </c>
      <c r="H17" s="41" t="s">
        <v>347</v>
      </c>
      <c r="I17" s="71" t="s">
        <v>414</v>
      </c>
    </row>
    <row r="18" spans="1:9" ht="18" x14ac:dyDescent="0.25">
      <c r="A18" s="97" t="s">
        <v>155</v>
      </c>
      <c r="B18" s="98"/>
      <c r="C18" s="98"/>
      <c r="D18" s="98"/>
      <c r="E18" s="98"/>
      <c r="F18" s="98"/>
      <c r="G18" s="98"/>
      <c r="H18" s="98"/>
      <c r="I18" s="98"/>
    </row>
    <row r="19" spans="1:9" ht="13.5" x14ac:dyDescent="0.25">
      <c r="A19" s="9">
        <v>1</v>
      </c>
      <c r="B19" s="9">
        <v>67</v>
      </c>
      <c r="C19" s="62" t="s">
        <v>55</v>
      </c>
      <c r="D19" s="9" t="s">
        <v>53</v>
      </c>
      <c r="E19" s="13">
        <v>1994</v>
      </c>
      <c r="F19" s="13"/>
      <c r="G19" s="13" t="s">
        <v>110</v>
      </c>
      <c r="H19" s="9" t="s">
        <v>7</v>
      </c>
      <c r="I19" s="71" t="s">
        <v>420</v>
      </c>
    </row>
    <row r="20" spans="1:9" ht="13.5" x14ac:dyDescent="0.25">
      <c r="A20" s="9">
        <v>2</v>
      </c>
      <c r="B20" s="9">
        <v>168</v>
      </c>
      <c r="C20" s="62" t="s">
        <v>358</v>
      </c>
      <c r="D20" s="46" t="s">
        <v>218</v>
      </c>
      <c r="E20" s="13">
        <v>1996</v>
      </c>
      <c r="F20" s="13"/>
      <c r="G20" s="13" t="s">
        <v>108</v>
      </c>
      <c r="H20" s="41" t="s">
        <v>82</v>
      </c>
      <c r="I20" s="71" t="s">
        <v>424</v>
      </c>
    </row>
    <row r="21" spans="1:9" ht="13.5" x14ac:dyDescent="0.25">
      <c r="A21" s="9">
        <v>3</v>
      </c>
      <c r="B21" s="9">
        <v>154</v>
      </c>
      <c r="C21" s="62" t="s">
        <v>345</v>
      </c>
      <c r="D21" s="46" t="s">
        <v>26</v>
      </c>
      <c r="E21" s="13">
        <v>1991</v>
      </c>
      <c r="F21" s="13"/>
      <c r="G21" s="45" t="s">
        <v>110</v>
      </c>
      <c r="H21" s="41" t="s">
        <v>17</v>
      </c>
      <c r="I21" s="71" t="s">
        <v>422</v>
      </c>
    </row>
    <row r="22" spans="1:9" ht="13.5" x14ac:dyDescent="0.25">
      <c r="A22" s="4">
        <v>4</v>
      </c>
      <c r="B22" s="4">
        <v>69</v>
      </c>
      <c r="C22" s="61" t="s">
        <v>42</v>
      </c>
      <c r="D22" s="4" t="s">
        <v>43</v>
      </c>
      <c r="E22" s="5">
        <v>1996</v>
      </c>
      <c r="F22" s="5"/>
      <c r="G22" s="13" t="s">
        <v>108</v>
      </c>
      <c r="H22" s="4" t="s">
        <v>7</v>
      </c>
      <c r="I22" s="71" t="s">
        <v>421</v>
      </c>
    </row>
    <row r="23" spans="1:9" ht="13.5" x14ac:dyDescent="0.25">
      <c r="A23" s="4">
        <v>5</v>
      </c>
      <c r="B23" s="4">
        <v>18</v>
      </c>
      <c r="C23" s="61" t="s">
        <v>24</v>
      </c>
      <c r="D23" s="4" t="s">
        <v>25</v>
      </c>
      <c r="E23" s="5">
        <v>1992</v>
      </c>
      <c r="F23" s="5"/>
      <c r="G23" s="13" t="s">
        <v>110</v>
      </c>
      <c r="H23" s="4" t="s">
        <v>17</v>
      </c>
      <c r="I23" s="71" t="s">
        <v>419</v>
      </c>
    </row>
    <row r="24" spans="1:9" ht="13.5" x14ac:dyDescent="0.25">
      <c r="A24" s="4">
        <v>6</v>
      </c>
      <c r="B24" s="9">
        <v>164</v>
      </c>
      <c r="C24" s="62" t="s">
        <v>355</v>
      </c>
      <c r="D24" s="46" t="s">
        <v>18</v>
      </c>
      <c r="E24" s="13">
        <v>1961</v>
      </c>
      <c r="F24" s="13"/>
      <c r="G24" s="13" t="s">
        <v>327</v>
      </c>
      <c r="H24" s="41" t="s">
        <v>347</v>
      </c>
      <c r="I24" s="71" t="s">
        <v>423</v>
      </c>
    </row>
  </sheetData>
  <sortState ref="B19:I24">
    <sortCondition ref="I19"/>
  </sortState>
  <mergeCells count="4">
    <mergeCell ref="A1:I1"/>
    <mergeCell ref="A2:I2"/>
    <mergeCell ref="A3:I3"/>
    <mergeCell ref="A18:I18"/>
  </mergeCells>
  <phoneticPr fontId="1" type="noConversion"/>
  <pageMargins left="0.56999999999999995" right="0.78740157499999996" top="0.984251969" bottom="0.984251969" header="0.4921259845" footer="0.4921259845"/>
  <pageSetup paperSize="9" orientation="portrait" horizontalDpi="120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pane ySplit="4" topLeftCell="A5" activePane="bottomLeft" state="frozen"/>
      <selection pane="bottomLeft" sqref="A1:K1"/>
    </sheetView>
  </sheetViews>
  <sheetFormatPr defaultRowHeight="12.75" x14ac:dyDescent="0.2"/>
  <cols>
    <col min="1" max="1" width="4.42578125" customWidth="1"/>
    <col min="2" max="2" width="6.42578125" customWidth="1"/>
    <col min="3" max="3" width="16.140625" style="63" customWidth="1"/>
    <col min="6" max="6" width="9.42578125" style="52" bestFit="1" customWidth="1"/>
    <col min="7" max="7" width="7.42578125" customWidth="1"/>
    <col min="8" max="8" width="11.140625" style="2" customWidth="1"/>
    <col min="9" max="11" width="7.85546875" style="66" customWidth="1"/>
  </cols>
  <sheetData>
    <row r="1" spans="1:11" ht="18" x14ac:dyDescent="0.25">
      <c r="A1" s="99" t="s">
        <v>98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ht="18" x14ac:dyDescent="0.25">
      <c r="A2" s="99" t="s">
        <v>159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ht="18" x14ac:dyDescent="0.25">
      <c r="A3" s="100">
        <v>41475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1" x14ac:dyDescent="0.2">
      <c r="A4" s="7" t="s">
        <v>97</v>
      </c>
      <c r="B4" s="7" t="s">
        <v>94</v>
      </c>
      <c r="C4" s="60" t="s">
        <v>95</v>
      </c>
      <c r="D4" s="7" t="s">
        <v>96</v>
      </c>
      <c r="E4" s="7" t="s">
        <v>93</v>
      </c>
      <c r="F4" s="8" t="s">
        <v>91</v>
      </c>
      <c r="G4" s="7" t="s">
        <v>92</v>
      </c>
      <c r="H4" s="59" t="s">
        <v>90</v>
      </c>
      <c r="I4" s="75" t="s">
        <v>457</v>
      </c>
      <c r="J4" s="70" t="s">
        <v>458</v>
      </c>
      <c r="K4" s="75" t="s">
        <v>459</v>
      </c>
    </row>
    <row r="5" spans="1:11" ht="13.5" x14ac:dyDescent="0.25">
      <c r="A5" s="4">
        <v>1</v>
      </c>
      <c r="B5" s="4">
        <v>4</v>
      </c>
      <c r="C5" s="62" t="s">
        <v>75</v>
      </c>
      <c r="D5" s="46" t="s">
        <v>48</v>
      </c>
      <c r="E5" s="47" t="s">
        <v>192</v>
      </c>
      <c r="F5" s="13" t="s">
        <v>107</v>
      </c>
      <c r="G5" s="9" t="s">
        <v>79</v>
      </c>
      <c r="H5" s="74" t="s">
        <v>510</v>
      </c>
      <c r="I5" s="68" t="s">
        <v>511</v>
      </c>
      <c r="J5" s="68" t="s">
        <v>512</v>
      </c>
      <c r="K5" s="68" t="s">
        <v>513</v>
      </c>
    </row>
    <row r="6" spans="1:11" ht="13.5" x14ac:dyDescent="0.25">
      <c r="A6" s="4">
        <v>2</v>
      </c>
      <c r="B6" s="4">
        <v>62</v>
      </c>
      <c r="C6" s="61" t="s">
        <v>236</v>
      </c>
      <c r="D6" s="4" t="s">
        <v>6</v>
      </c>
      <c r="E6" s="5">
        <v>1996</v>
      </c>
      <c r="F6" s="13" t="s">
        <v>107</v>
      </c>
      <c r="G6" s="4" t="s">
        <v>237</v>
      </c>
      <c r="H6" s="74" t="s">
        <v>525</v>
      </c>
      <c r="I6" s="68" t="s">
        <v>526</v>
      </c>
      <c r="J6" s="68" t="s">
        <v>527</v>
      </c>
      <c r="K6" s="68" t="s">
        <v>528</v>
      </c>
    </row>
    <row r="7" spans="1:11" ht="13.5" x14ac:dyDescent="0.25">
      <c r="A7" s="4">
        <v>3</v>
      </c>
      <c r="B7" s="4">
        <v>89</v>
      </c>
      <c r="C7" s="61" t="s">
        <v>300</v>
      </c>
      <c r="D7" s="44" t="s">
        <v>12</v>
      </c>
      <c r="E7" s="5">
        <v>1993</v>
      </c>
      <c r="F7" s="43" t="s">
        <v>109</v>
      </c>
      <c r="G7" s="41" t="s">
        <v>56</v>
      </c>
      <c r="H7" s="74" t="s">
        <v>553</v>
      </c>
      <c r="I7" s="68" t="s">
        <v>554</v>
      </c>
      <c r="J7" s="68" t="s">
        <v>555</v>
      </c>
      <c r="K7" s="68" t="s">
        <v>556</v>
      </c>
    </row>
    <row r="8" spans="1:11" ht="13.5" x14ac:dyDescent="0.25">
      <c r="A8" s="4">
        <v>4</v>
      </c>
      <c r="B8" s="9">
        <v>173</v>
      </c>
      <c r="C8" s="62" t="s">
        <v>366</v>
      </c>
      <c r="D8" s="46" t="s">
        <v>198</v>
      </c>
      <c r="E8" s="13">
        <v>1997</v>
      </c>
      <c r="F8" s="45" t="s">
        <v>106</v>
      </c>
      <c r="G8" s="41" t="s">
        <v>0</v>
      </c>
      <c r="H8" s="74" t="s">
        <v>584</v>
      </c>
      <c r="I8" s="68" t="s">
        <v>454</v>
      </c>
      <c r="J8" s="68" t="s">
        <v>455</v>
      </c>
      <c r="K8" s="68" t="s">
        <v>585</v>
      </c>
    </row>
    <row r="9" spans="1:11" ht="13.5" x14ac:dyDescent="0.25">
      <c r="A9" s="4">
        <v>5</v>
      </c>
      <c r="B9" s="4">
        <v>87</v>
      </c>
      <c r="C9" s="61" t="s">
        <v>299</v>
      </c>
      <c r="D9" s="44" t="s">
        <v>4</v>
      </c>
      <c r="E9" s="5">
        <v>1992</v>
      </c>
      <c r="F9" s="43" t="s">
        <v>109</v>
      </c>
      <c r="G9" s="41" t="s">
        <v>56</v>
      </c>
      <c r="H9" s="74" t="s">
        <v>548</v>
      </c>
      <c r="I9" s="68" t="s">
        <v>549</v>
      </c>
      <c r="J9" s="68" t="s">
        <v>432</v>
      </c>
      <c r="K9" s="68" t="s">
        <v>517</v>
      </c>
    </row>
    <row r="10" spans="1:11" ht="13.5" x14ac:dyDescent="0.25">
      <c r="A10" s="4">
        <v>6</v>
      </c>
      <c r="B10" s="4">
        <v>102</v>
      </c>
      <c r="C10" s="61" t="s">
        <v>50</v>
      </c>
      <c r="D10" s="4" t="s">
        <v>15</v>
      </c>
      <c r="E10" s="5">
        <v>1992</v>
      </c>
      <c r="F10" s="13" t="s">
        <v>109</v>
      </c>
      <c r="G10" s="4" t="s">
        <v>47</v>
      </c>
      <c r="H10" s="74" t="s">
        <v>560</v>
      </c>
      <c r="I10" s="68" t="s">
        <v>561</v>
      </c>
      <c r="J10" s="68" t="s">
        <v>562</v>
      </c>
      <c r="K10" s="68" t="s">
        <v>426</v>
      </c>
    </row>
    <row r="11" spans="1:11" ht="13.5" x14ac:dyDescent="0.25">
      <c r="A11" s="4">
        <v>7</v>
      </c>
      <c r="B11" s="4">
        <v>60</v>
      </c>
      <c r="C11" s="61" t="s">
        <v>238</v>
      </c>
      <c r="D11" s="4" t="s">
        <v>15</v>
      </c>
      <c r="E11" s="5">
        <v>1995</v>
      </c>
      <c r="F11" s="13" t="s">
        <v>107</v>
      </c>
      <c r="G11" s="4" t="s">
        <v>237</v>
      </c>
      <c r="H11" s="74" t="s">
        <v>522</v>
      </c>
      <c r="I11" s="68" t="s">
        <v>523</v>
      </c>
      <c r="J11" s="68" t="s">
        <v>477</v>
      </c>
      <c r="K11" s="68" t="s">
        <v>524</v>
      </c>
    </row>
    <row r="12" spans="1:11" ht="13.5" x14ac:dyDescent="0.25">
      <c r="A12" s="4">
        <v>8</v>
      </c>
      <c r="B12" s="4">
        <v>17</v>
      </c>
      <c r="C12" s="61" t="s">
        <v>28</v>
      </c>
      <c r="D12" s="4" t="s">
        <v>29</v>
      </c>
      <c r="E12" s="5">
        <v>1990</v>
      </c>
      <c r="F12" s="13" t="s">
        <v>109</v>
      </c>
      <c r="G12" s="4" t="s">
        <v>17</v>
      </c>
      <c r="H12" s="74" t="s">
        <v>514</v>
      </c>
      <c r="I12" s="68" t="s">
        <v>515</v>
      </c>
      <c r="J12" s="68" t="s">
        <v>516</v>
      </c>
      <c r="K12" s="68" t="s">
        <v>517</v>
      </c>
    </row>
    <row r="13" spans="1:11" ht="13.5" x14ac:dyDescent="0.25">
      <c r="A13" s="4">
        <v>9</v>
      </c>
      <c r="B13" s="4">
        <v>104</v>
      </c>
      <c r="C13" s="61" t="s">
        <v>16</v>
      </c>
      <c r="D13" s="4" t="s">
        <v>30</v>
      </c>
      <c r="E13" s="5">
        <v>1994</v>
      </c>
      <c r="F13" s="13" t="s">
        <v>109</v>
      </c>
      <c r="G13" s="4" t="s">
        <v>47</v>
      </c>
      <c r="H13" s="74" t="s">
        <v>563</v>
      </c>
      <c r="I13" s="68" t="s">
        <v>564</v>
      </c>
      <c r="J13" s="68" t="s">
        <v>565</v>
      </c>
      <c r="K13" s="68" t="s">
        <v>566</v>
      </c>
    </row>
    <row r="14" spans="1:11" ht="13.5" x14ac:dyDescent="0.25">
      <c r="A14" s="4">
        <v>10</v>
      </c>
      <c r="B14" s="9">
        <v>160</v>
      </c>
      <c r="C14" s="62" t="s">
        <v>351</v>
      </c>
      <c r="D14" s="46" t="s">
        <v>12</v>
      </c>
      <c r="E14" s="13">
        <v>1990</v>
      </c>
      <c r="F14" s="13" t="s">
        <v>109</v>
      </c>
      <c r="G14" s="41" t="s">
        <v>73</v>
      </c>
      <c r="H14" s="74" t="s">
        <v>574</v>
      </c>
      <c r="I14" s="68" t="s">
        <v>499</v>
      </c>
      <c r="J14" s="68" t="s">
        <v>575</v>
      </c>
      <c r="K14" s="68" t="s">
        <v>576</v>
      </c>
    </row>
    <row r="15" spans="1:11" ht="13.5" x14ac:dyDescent="0.25">
      <c r="A15" s="4">
        <v>11</v>
      </c>
      <c r="B15" s="4">
        <v>131</v>
      </c>
      <c r="C15" s="61" t="s">
        <v>272</v>
      </c>
      <c r="D15" s="4" t="s">
        <v>15</v>
      </c>
      <c r="E15" s="5">
        <v>1975</v>
      </c>
      <c r="F15" s="13" t="s">
        <v>324</v>
      </c>
      <c r="G15" s="4" t="s">
        <v>73</v>
      </c>
      <c r="H15" s="74" t="s">
        <v>567</v>
      </c>
      <c r="I15" s="68" t="s">
        <v>565</v>
      </c>
      <c r="J15" s="68" t="s">
        <v>568</v>
      </c>
      <c r="K15" s="68" t="s">
        <v>569</v>
      </c>
    </row>
    <row r="16" spans="1:11" ht="13.5" x14ac:dyDescent="0.25">
      <c r="A16" s="4">
        <v>12</v>
      </c>
      <c r="B16" s="4">
        <v>91</v>
      </c>
      <c r="C16" s="61" t="s">
        <v>57</v>
      </c>
      <c r="D16" s="44" t="s">
        <v>2</v>
      </c>
      <c r="E16" s="5">
        <v>1995</v>
      </c>
      <c r="F16" s="43" t="s">
        <v>108</v>
      </c>
      <c r="G16" s="41" t="s">
        <v>56</v>
      </c>
      <c r="H16" s="74" t="s">
        <v>557</v>
      </c>
      <c r="I16" s="68" t="s">
        <v>558</v>
      </c>
      <c r="J16" s="68" t="s">
        <v>483</v>
      </c>
      <c r="K16" s="68" t="s">
        <v>559</v>
      </c>
    </row>
    <row r="17" spans="1:11" ht="13.5" x14ac:dyDescent="0.25">
      <c r="A17" s="4">
        <v>13</v>
      </c>
      <c r="B17" s="4">
        <v>88</v>
      </c>
      <c r="C17" s="61" t="s">
        <v>57</v>
      </c>
      <c r="D17" s="44" t="s">
        <v>12</v>
      </c>
      <c r="E17" s="5">
        <v>1993</v>
      </c>
      <c r="F17" s="43" t="s">
        <v>109</v>
      </c>
      <c r="G17" s="41" t="s">
        <v>56</v>
      </c>
      <c r="H17" s="74" t="s">
        <v>550</v>
      </c>
      <c r="I17" s="68" t="s">
        <v>551</v>
      </c>
      <c r="J17" s="68" t="s">
        <v>462</v>
      </c>
      <c r="K17" s="68" t="s">
        <v>552</v>
      </c>
    </row>
    <row r="18" spans="1:11" ht="13.5" x14ac:dyDescent="0.25">
      <c r="A18" s="4">
        <v>14</v>
      </c>
      <c r="B18" s="4">
        <v>136</v>
      </c>
      <c r="C18" s="61" t="s">
        <v>72</v>
      </c>
      <c r="D18" s="4" t="s">
        <v>6</v>
      </c>
      <c r="E18" s="5">
        <v>1994</v>
      </c>
      <c r="F18" s="13" t="s">
        <v>109</v>
      </c>
      <c r="G18" s="4" t="s">
        <v>73</v>
      </c>
      <c r="H18" s="74" t="s">
        <v>570</v>
      </c>
      <c r="I18" s="68" t="s">
        <v>571</v>
      </c>
      <c r="J18" s="68" t="s">
        <v>572</v>
      </c>
      <c r="K18" s="68" t="s">
        <v>573</v>
      </c>
    </row>
    <row r="19" spans="1:11" ht="13.5" x14ac:dyDescent="0.25">
      <c r="A19" s="4">
        <v>15</v>
      </c>
      <c r="B19" s="4">
        <v>3</v>
      </c>
      <c r="C19" s="62" t="s">
        <v>76</v>
      </c>
      <c r="D19" s="46" t="s">
        <v>78</v>
      </c>
      <c r="E19" s="47" t="s">
        <v>178</v>
      </c>
      <c r="F19" s="13" t="s">
        <v>322</v>
      </c>
      <c r="G19" s="9" t="s">
        <v>79</v>
      </c>
      <c r="H19" s="74" t="s">
        <v>506</v>
      </c>
      <c r="I19" s="68" t="s">
        <v>507</v>
      </c>
      <c r="J19" s="68" t="s">
        <v>508</v>
      </c>
      <c r="K19" s="68" t="s">
        <v>509</v>
      </c>
    </row>
    <row r="20" spans="1:11" ht="13.5" x14ac:dyDescent="0.25">
      <c r="A20" s="4">
        <v>16</v>
      </c>
      <c r="B20" s="4">
        <v>77</v>
      </c>
      <c r="C20" s="61" t="s">
        <v>249</v>
      </c>
      <c r="D20" s="4" t="s">
        <v>12</v>
      </c>
      <c r="E20" s="5">
        <v>1985</v>
      </c>
      <c r="F20" s="13" t="s">
        <v>322</v>
      </c>
      <c r="G20" s="4" t="s">
        <v>14</v>
      </c>
      <c r="H20" s="74" t="s">
        <v>529</v>
      </c>
      <c r="I20" s="68" t="s">
        <v>530</v>
      </c>
      <c r="J20" s="68" t="s">
        <v>531</v>
      </c>
      <c r="K20" s="68" t="s">
        <v>532</v>
      </c>
    </row>
    <row r="21" spans="1:11" ht="13.5" x14ac:dyDescent="0.25">
      <c r="A21" s="4">
        <v>17</v>
      </c>
      <c r="B21" s="9">
        <v>161</v>
      </c>
      <c r="C21" s="62" t="s">
        <v>352</v>
      </c>
      <c r="D21" s="46" t="s">
        <v>353</v>
      </c>
      <c r="E21" s="13">
        <v>1964</v>
      </c>
      <c r="F21" s="13" t="s">
        <v>326</v>
      </c>
      <c r="G21" s="41" t="s">
        <v>73</v>
      </c>
      <c r="H21" s="74" t="s">
        <v>577</v>
      </c>
      <c r="I21" s="68" t="s">
        <v>578</v>
      </c>
      <c r="J21" s="68" t="s">
        <v>579</v>
      </c>
      <c r="K21" s="68" t="s">
        <v>580</v>
      </c>
    </row>
    <row r="22" spans="1:11" ht="13.5" x14ac:dyDescent="0.25">
      <c r="A22" s="4">
        <v>18</v>
      </c>
      <c r="B22" s="4">
        <v>58</v>
      </c>
      <c r="C22" s="62" t="s">
        <v>66</v>
      </c>
      <c r="D22" s="46" t="s">
        <v>67</v>
      </c>
      <c r="E22" s="47" t="s">
        <v>175</v>
      </c>
      <c r="F22" s="13" t="s">
        <v>324</v>
      </c>
      <c r="G22" s="9" t="s">
        <v>68</v>
      </c>
      <c r="H22" s="74" t="s">
        <v>518</v>
      </c>
      <c r="I22" s="68" t="s">
        <v>519</v>
      </c>
      <c r="J22" s="68" t="s">
        <v>520</v>
      </c>
      <c r="K22" s="68" t="s">
        <v>521</v>
      </c>
    </row>
    <row r="23" spans="1:11" ht="13.5" x14ac:dyDescent="0.25">
      <c r="A23" s="4">
        <v>19</v>
      </c>
      <c r="B23" s="4">
        <v>1</v>
      </c>
      <c r="C23" s="62" t="s">
        <v>74</v>
      </c>
      <c r="D23" s="46" t="s">
        <v>4</v>
      </c>
      <c r="E23" s="47" t="s">
        <v>176</v>
      </c>
      <c r="F23" s="13" t="s">
        <v>323</v>
      </c>
      <c r="G23" s="9" t="s">
        <v>79</v>
      </c>
      <c r="H23" s="74" t="s">
        <v>502</v>
      </c>
      <c r="I23" s="68" t="s">
        <v>503</v>
      </c>
      <c r="J23" s="68" t="s">
        <v>504</v>
      </c>
      <c r="K23" s="68" t="s">
        <v>505</v>
      </c>
    </row>
    <row r="24" spans="1:11" ht="13.5" x14ac:dyDescent="0.25">
      <c r="A24" s="4">
        <v>20</v>
      </c>
      <c r="B24" s="4">
        <v>84</v>
      </c>
      <c r="C24" s="61" t="s">
        <v>302</v>
      </c>
      <c r="D24" s="44" t="s">
        <v>310</v>
      </c>
      <c r="E24" s="5">
        <v>1969</v>
      </c>
      <c r="F24" s="13" t="s">
        <v>325</v>
      </c>
      <c r="G24" s="41" t="s">
        <v>56</v>
      </c>
      <c r="H24" s="74" t="s">
        <v>541</v>
      </c>
      <c r="I24" s="68" t="s">
        <v>503</v>
      </c>
      <c r="J24" s="68" t="s">
        <v>542</v>
      </c>
      <c r="K24" s="68" t="s">
        <v>543</v>
      </c>
    </row>
    <row r="25" spans="1:11" ht="13.5" x14ac:dyDescent="0.25">
      <c r="A25" s="4">
        <v>21</v>
      </c>
      <c r="B25" s="4">
        <v>81</v>
      </c>
      <c r="C25" s="61" t="s">
        <v>304</v>
      </c>
      <c r="D25" s="44" t="s">
        <v>36</v>
      </c>
      <c r="E25" s="5">
        <v>1962</v>
      </c>
      <c r="F25" s="45" t="s">
        <v>327</v>
      </c>
      <c r="G25" s="41" t="s">
        <v>56</v>
      </c>
      <c r="H25" s="74" t="s">
        <v>533</v>
      </c>
      <c r="I25" s="68" t="s">
        <v>534</v>
      </c>
      <c r="J25" s="68" t="s">
        <v>535</v>
      </c>
      <c r="K25" s="68" t="s">
        <v>536</v>
      </c>
    </row>
    <row r="26" spans="1:11" ht="13.5" x14ac:dyDescent="0.25">
      <c r="A26" s="4">
        <v>22</v>
      </c>
      <c r="B26" s="9">
        <v>172</v>
      </c>
      <c r="C26" s="62" t="s">
        <v>364</v>
      </c>
      <c r="D26" s="46" t="s">
        <v>365</v>
      </c>
      <c r="E26" s="13">
        <v>1977</v>
      </c>
      <c r="F26" s="13" t="s">
        <v>323</v>
      </c>
      <c r="G26" s="41" t="s">
        <v>313</v>
      </c>
      <c r="H26" s="74" t="s">
        <v>581</v>
      </c>
      <c r="I26" s="68" t="s">
        <v>582</v>
      </c>
      <c r="J26" s="68" t="s">
        <v>546</v>
      </c>
      <c r="K26" s="68" t="s">
        <v>583</v>
      </c>
    </row>
    <row r="27" spans="1:11" ht="13.5" x14ac:dyDescent="0.25">
      <c r="A27" s="4">
        <v>23</v>
      </c>
      <c r="B27" s="4">
        <v>85</v>
      </c>
      <c r="C27" s="61" t="s">
        <v>308</v>
      </c>
      <c r="D27" s="44" t="s">
        <v>4</v>
      </c>
      <c r="E27" s="5">
        <v>1976</v>
      </c>
      <c r="F27" s="13" t="s">
        <v>324</v>
      </c>
      <c r="G27" s="41" t="s">
        <v>56</v>
      </c>
      <c r="H27" s="74" t="s">
        <v>544</v>
      </c>
      <c r="I27" s="68" t="s">
        <v>545</v>
      </c>
      <c r="J27" s="68" t="s">
        <v>546</v>
      </c>
      <c r="K27" s="68" t="s">
        <v>547</v>
      </c>
    </row>
    <row r="28" spans="1:11" ht="13.5" x14ac:dyDescent="0.25">
      <c r="A28" s="4">
        <v>24</v>
      </c>
      <c r="B28" s="4">
        <v>83</v>
      </c>
      <c r="C28" s="61" t="s">
        <v>307</v>
      </c>
      <c r="D28" s="44" t="s">
        <v>12</v>
      </c>
      <c r="E28" s="5">
        <v>1967</v>
      </c>
      <c r="F28" s="13" t="s">
        <v>326</v>
      </c>
      <c r="G28" s="41" t="s">
        <v>56</v>
      </c>
      <c r="H28" s="74" t="s">
        <v>537</v>
      </c>
      <c r="I28" s="68" t="s">
        <v>538</v>
      </c>
      <c r="J28" s="68" t="s">
        <v>539</v>
      </c>
      <c r="K28" s="68" t="s">
        <v>540</v>
      </c>
    </row>
    <row r="29" spans="1:11" ht="13.5" x14ac:dyDescent="0.25">
      <c r="A29" s="4">
        <v>25</v>
      </c>
      <c r="B29" s="9">
        <v>177</v>
      </c>
      <c r="C29" s="62" t="s">
        <v>371</v>
      </c>
      <c r="D29" s="46" t="s">
        <v>372</v>
      </c>
      <c r="E29" s="13">
        <v>1981</v>
      </c>
      <c r="F29" s="13" t="s">
        <v>323</v>
      </c>
      <c r="G29" s="41" t="s">
        <v>313</v>
      </c>
      <c r="H29" s="74" t="s">
        <v>586</v>
      </c>
      <c r="I29" s="68" t="s">
        <v>587</v>
      </c>
      <c r="J29" s="68" t="s">
        <v>588</v>
      </c>
      <c r="K29" s="68" t="s">
        <v>589</v>
      </c>
    </row>
    <row r="30" spans="1:11" x14ac:dyDescent="0.2">
      <c r="A30" s="4"/>
      <c r="B30" s="4">
        <v>51</v>
      </c>
      <c r="C30" s="62" t="s">
        <v>282</v>
      </c>
      <c r="D30" s="46" t="s">
        <v>12</v>
      </c>
      <c r="E30" s="47" t="s">
        <v>177</v>
      </c>
      <c r="F30" s="13" t="s">
        <v>322</v>
      </c>
      <c r="G30" s="9" t="s">
        <v>190</v>
      </c>
      <c r="H30" s="15" t="s">
        <v>501</v>
      </c>
      <c r="I30" s="76"/>
      <c r="J30" s="76"/>
      <c r="K30" s="76"/>
    </row>
    <row r="31" spans="1:11" ht="18" x14ac:dyDescent="0.25">
      <c r="A31" s="95" t="s">
        <v>158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</row>
    <row r="32" spans="1:11" ht="13.5" x14ac:dyDescent="0.25">
      <c r="A32" s="4">
        <v>1</v>
      </c>
      <c r="B32" s="4">
        <v>67</v>
      </c>
      <c r="C32" s="61" t="s">
        <v>55</v>
      </c>
      <c r="D32" s="4" t="s">
        <v>53</v>
      </c>
      <c r="E32" s="5">
        <v>1994</v>
      </c>
      <c r="F32" s="13" t="s">
        <v>110</v>
      </c>
      <c r="G32" s="4" t="s">
        <v>7</v>
      </c>
      <c r="H32" s="74" t="s">
        <v>607</v>
      </c>
      <c r="I32" s="68" t="s">
        <v>608</v>
      </c>
      <c r="J32" s="68" t="s">
        <v>609</v>
      </c>
      <c r="K32" s="68" t="s">
        <v>610</v>
      </c>
    </row>
    <row r="33" spans="1:11" ht="13.5" x14ac:dyDescent="0.25">
      <c r="A33" s="4">
        <v>2</v>
      </c>
      <c r="B33" s="4">
        <v>134</v>
      </c>
      <c r="C33" s="61" t="s">
        <v>275</v>
      </c>
      <c r="D33" s="4" t="s">
        <v>224</v>
      </c>
      <c r="E33" s="5">
        <v>1989</v>
      </c>
      <c r="F33" s="13" t="s">
        <v>110</v>
      </c>
      <c r="G33" s="4" t="s">
        <v>73</v>
      </c>
      <c r="H33" s="74" t="s">
        <v>623</v>
      </c>
      <c r="I33" s="68" t="s">
        <v>624</v>
      </c>
      <c r="J33" s="68" t="s">
        <v>515</v>
      </c>
      <c r="K33" s="68" t="s">
        <v>616</v>
      </c>
    </row>
    <row r="34" spans="1:11" ht="13.5" x14ac:dyDescent="0.25">
      <c r="A34" s="4">
        <v>3</v>
      </c>
      <c r="B34" s="9">
        <v>174</v>
      </c>
      <c r="C34" s="62" t="s">
        <v>367</v>
      </c>
      <c r="D34" s="46" t="s">
        <v>368</v>
      </c>
      <c r="E34" s="13">
        <v>1992</v>
      </c>
      <c r="F34" s="13" t="s">
        <v>110</v>
      </c>
      <c r="G34" s="41" t="s">
        <v>73</v>
      </c>
      <c r="H34" s="74" t="s">
        <v>634</v>
      </c>
      <c r="I34" s="68" t="s">
        <v>635</v>
      </c>
      <c r="J34" s="68" t="s">
        <v>515</v>
      </c>
      <c r="K34" s="68" t="s">
        <v>636</v>
      </c>
    </row>
    <row r="35" spans="1:11" ht="13.5" x14ac:dyDescent="0.25">
      <c r="A35" s="4">
        <v>4</v>
      </c>
      <c r="B35" s="4">
        <v>154</v>
      </c>
      <c r="C35" s="61" t="s">
        <v>345</v>
      </c>
      <c r="D35" s="44" t="s">
        <v>26</v>
      </c>
      <c r="E35" s="5">
        <v>1991</v>
      </c>
      <c r="F35" s="45" t="s">
        <v>110</v>
      </c>
      <c r="G35" s="41" t="s">
        <v>17</v>
      </c>
      <c r="H35" s="74" t="s">
        <v>629</v>
      </c>
      <c r="I35" s="68" t="s">
        <v>630</v>
      </c>
      <c r="J35" s="68" t="s">
        <v>558</v>
      </c>
      <c r="K35" s="68" t="s">
        <v>461</v>
      </c>
    </row>
    <row r="36" spans="1:11" ht="13.5" x14ac:dyDescent="0.25">
      <c r="A36" s="4">
        <v>5</v>
      </c>
      <c r="B36" s="4">
        <v>69</v>
      </c>
      <c r="C36" s="61" t="s">
        <v>42</v>
      </c>
      <c r="D36" s="4" t="s">
        <v>43</v>
      </c>
      <c r="E36" s="5">
        <v>1996</v>
      </c>
      <c r="F36" s="13" t="s">
        <v>108</v>
      </c>
      <c r="G36" s="4" t="s">
        <v>7</v>
      </c>
      <c r="H36" s="74" t="s">
        <v>611</v>
      </c>
      <c r="I36" s="68" t="s">
        <v>516</v>
      </c>
      <c r="J36" s="68" t="s">
        <v>551</v>
      </c>
      <c r="K36" s="68" t="s">
        <v>426</v>
      </c>
    </row>
    <row r="37" spans="1:11" ht="13.5" x14ac:dyDescent="0.25">
      <c r="A37" s="4">
        <v>6</v>
      </c>
      <c r="B37" s="4">
        <v>18</v>
      </c>
      <c r="C37" s="61" t="s">
        <v>24</v>
      </c>
      <c r="D37" s="4" t="s">
        <v>25</v>
      </c>
      <c r="E37" s="5">
        <v>1992</v>
      </c>
      <c r="F37" s="13" t="s">
        <v>110</v>
      </c>
      <c r="G37" s="4" t="s">
        <v>17</v>
      </c>
      <c r="H37" s="74" t="s">
        <v>593</v>
      </c>
      <c r="I37" s="68" t="s">
        <v>477</v>
      </c>
      <c r="J37" s="68" t="s">
        <v>559</v>
      </c>
      <c r="K37" s="68" t="s">
        <v>594</v>
      </c>
    </row>
    <row r="38" spans="1:11" ht="13.5" x14ac:dyDescent="0.25">
      <c r="A38" s="4">
        <v>7</v>
      </c>
      <c r="B38" s="4">
        <v>103</v>
      </c>
      <c r="C38" s="61" t="s">
        <v>51</v>
      </c>
      <c r="D38" s="4" t="s">
        <v>52</v>
      </c>
      <c r="E38" s="5">
        <v>1994</v>
      </c>
      <c r="F38" s="13" t="s">
        <v>110</v>
      </c>
      <c r="G38" s="4" t="s">
        <v>47</v>
      </c>
      <c r="H38" s="74" t="s">
        <v>615</v>
      </c>
      <c r="I38" s="68" t="s">
        <v>616</v>
      </c>
      <c r="J38" s="68" t="s">
        <v>617</v>
      </c>
      <c r="K38" s="68" t="s">
        <v>618</v>
      </c>
    </row>
    <row r="39" spans="1:11" ht="13.5" x14ac:dyDescent="0.25">
      <c r="A39" s="4">
        <v>8</v>
      </c>
      <c r="B39" s="4">
        <v>109</v>
      </c>
      <c r="C39" s="61" t="s">
        <v>262</v>
      </c>
      <c r="D39" s="4" t="s">
        <v>263</v>
      </c>
      <c r="E39" s="5">
        <v>1997</v>
      </c>
      <c r="F39" s="13" t="s">
        <v>105</v>
      </c>
      <c r="G39" s="4" t="s">
        <v>47</v>
      </c>
      <c r="H39" s="74" t="s">
        <v>619</v>
      </c>
      <c r="I39" s="68" t="s">
        <v>620</v>
      </c>
      <c r="J39" s="68" t="s">
        <v>621</v>
      </c>
      <c r="K39" s="68" t="s">
        <v>622</v>
      </c>
    </row>
    <row r="40" spans="1:11" ht="13.5" x14ac:dyDescent="0.25">
      <c r="A40" s="4">
        <v>9</v>
      </c>
      <c r="B40" s="9">
        <v>176</v>
      </c>
      <c r="C40" s="62" t="s">
        <v>55</v>
      </c>
      <c r="D40" s="46" t="s">
        <v>53</v>
      </c>
      <c r="E40" s="13">
        <v>1972</v>
      </c>
      <c r="F40" s="13" t="s">
        <v>370</v>
      </c>
      <c r="G40" s="41" t="s">
        <v>7</v>
      </c>
      <c r="H40" s="74" t="s">
        <v>637</v>
      </c>
      <c r="I40" s="68" t="s">
        <v>638</v>
      </c>
      <c r="J40" s="68" t="s">
        <v>622</v>
      </c>
      <c r="K40" s="68" t="s">
        <v>483</v>
      </c>
    </row>
    <row r="41" spans="1:11" ht="13.5" x14ac:dyDescent="0.25">
      <c r="A41" s="4">
        <v>10</v>
      </c>
      <c r="B41" s="9">
        <v>162</v>
      </c>
      <c r="C41" s="62" t="s">
        <v>354</v>
      </c>
      <c r="D41" s="46" t="s">
        <v>218</v>
      </c>
      <c r="E41" s="13">
        <v>1998</v>
      </c>
      <c r="F41" s="13" t="s">
        <v>105</v>
      </c>
      <c r="G41" s="41" t="s">
        <v>73</v>
      </c>
      <c r="H41" s="74" t="s">
        <v>631</v>
      </c>
      <c r="I41" s="68" t="s">
        <v>474</v>
      </c>
      <c r="J41" s="68" t="s">
        <v>632</v>
      </c>
      <c r="K41" s="68" t="s">
        <v>633</v>
      </c>
    </row>
    <row r="42" spans="1:11" ht="13.5" x14ac:dyDescent="0.25">
      <c r="A42" s="4">
        <v>11</v>
      </c>
      <c r="B42" s="4">
        <v>50</v>
      </c>
      <c r="C42" s="62" t="s">
        <v>283</v>
      </c>
      <c r="D42" s="46" t="s">
        <v>199</v>
      </c>
      <c r="E42" s="47" t="s">
        <v>315</v>
      </c>
      <c r="F42" s="13" t="s">
        <v>324</v>
      </c>
      <c r="G42" s="9" t="s">
        <v>190</v>
      </c>
      <c r="H42" s="74" t="s">
        <v>599</v>
      </c>
      <c r="I42" s="68" t="s">
        <v>600</v>
      </c>
      <c r="J42" s="68" t="s">
        <v>601</v>
      </c>
      <c r="K42" s="68" t="s">
        <v>602</v>
      </c>
    </row>
    <row r="43" spans="1:11" ht="13.5" x14ac:dyDescent="0.25">
      <c r="A43" s="4">
        <v>12</v>
      </c>
      <c r="B43" s="4">
        <v>148</v>
      </c>
      <c r="C43" s="61" t="s">
        <v>320</v>
      </c>
      <c r="D43" s="4" t="s">
        <v>18</v>
      </c>
      <c r="E43" s="5">
        <v>1983</v>
      </c>
      <c r="F43" s="13" t="s">
        <v>323</v>
      </c>
      <c r="G43" s="41" t="s">
        <v>60</v>
      </c>
      <c r="H43" s="74" t="s">
        <v>625</v>
      </c>
      <c r="I43" s="68" t="s">
        <v>626</v>
      </c>
      <c r="J43" s="68" t="s">
        <v>627</v>
      </c>
      <c r="K43" s="68" t="s">
        <v>628</v>
      </c>
    </row>
    <row r="44" spans="1:11" ht="13.5" x14ac:dyDescent="0.25">
      <c r="A44" s="4">
        <v>13</v>
      </c>
      <c r="B44" s="4">
        <v>82</v>
      </c>
      <c r="C44" s="61" t="s">
        <v>303</v>
      </c>
      <c r="D44" s="44" t="s">
        <v>311</v>
      </c>
      <c r="E44" s="5">
        <v>1967</v>
      </c>
      <c r="F44" s="13" t="s">
        <v>326</v>
      </c>
      <c r="G44" s="41" t="s">
        <v>56</v>
      </c>
      <c r="H44" s="74" t="s">
        <v>612</v>
      </c>
      <c r="I44" s="68" t="s">
        <v>613</v>
      </c>
      <c r="J44" s="68" t="s">
        <v>579</v>
      </c>
      <c r="K44" s="68" t="s">
        <v>614</v>
      </c>
    </row>
    <row r="45" spans="1:11" ht="13.5" x14ac:dyDescent="0.25">
      <c r="A45" s="4">
        <v>14</v>
      </c>
      <c r="B45" s="4">
        <v>45</v>
      </c>
      <c r="C45" s="61" t="s">
        <v>319</v>
      </c>
      <c r="D45" s="4" t="s">
        <v>52</v>
      </c>
      <c r="E45" s="5">
        <v>1980</v>
      </c>
      <c r="F45" s="13" t="s">
        <v>323</v>
      </c>
      <c r="G45" s="41" t="s">
        <v>313</v>
      </c>
      <c r="H45" s="74" t="s">
        <v>595</v>
      </c>
      <c r="I45" s="68" t="s">
        <v>596</v>
      </c>
      <c r="J45" s="68" t="s">
        <v>597</v>
      </c>
      <c r="K45" s="68" t="s">
        <v>598</v>
      </c>
    </row>
    <row r="46" spans="1:11" ht="13.5" x14ac:dyDescent="0.25">
      <c r="A46" s="4">
        <v>15</v>
      </c>
      <c r="B46" s="4">
        <v>52</v>
      </c>
      <c r="C46" s="62" t="s">
        <v>24</v>
      </c>
      <c r="D46" s="46" t="s">
        <v>40</v>
      </c>
      <c r="E46" s="47" t="s">
        <v>172</v>
      </c>
      <c r="F46" s="13" t="s">
        <v>326</v>
      </c>
      <c r="G46" s="9" t="s">
        <v>3</v>
      </c>
      <c r="H46" s="74" t="s">
        <v>603</v>
      </c>
      <c r="I46" s="68" t="s">
        <v>604</v>
      </c>
      <c r="J46" s="68" t="s">
        <v>605</v>
      </c>
      <c r="K46" s="68" t="s">
        <v>606</v>
      </c>
    </row>
    <row r="47" spans="1:11" ht="13.5" x14ac:dyDescent="0.25">
      <c r="A47" s="4">
        <v>16</v>
      </c>
      <c r="B47" s="4">
        <v>11</v>
      </c>
      <c r="C47" s="62" t="s">
        <v>288</v>
      </c>
      <c r="D47" s="46" t="s">
        <v>202</v>
      </c>
      <c r="E47" s="47" t="s">
        <v>171</v>
      </c>
      <c r="F47" s="45" t="s">
        <v>328</v>
      </c>
      <c r="G47" s="9" t="s">
        <v>196</v>
      </c>
      <c r="H47" s="74" t="s">
        <v>590</v>
      </c>
      <c r="I47" s="68" t="s">
        <v>591</v>
      </c>
      <c r="J47" s="68" t="s">
        <v>591</v>
      </c>
      <c r="K47" s="68" t="s">
        <v>592</v>
      </c>
    </row>
  </sheetData>
  <sortState ref="B32:K47">
    <sortCondition ref="H32:H47"/>
  </sortState>
  <mergeCells count="4">
    <mergeCell ref="A1:K1"/>
    <mergeCell ref="A2:K2"/>
    <mergeCell ref="A3:K3"/>
    <mergeCell ref="A31:K31"/>
  </mergeCells>
  <phoneticPr fontId="1" type="noConversion"/>
  <pageMargins left="0.56999999999999995" right="0.46" top="0.64" bottom="0.984251969" header="0.4921259845" footer="0.4921259845"/>
  <pageSetup paperSize="9" orientation="portrait" horizontalDpi="120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workbookViewId="0">
      <pane ySplit="4" topLeftCell="A5" activePane="bottomLeft" state="frozen"/>
      <selection pane="bottomLeft" sqref="A1:K1"/>
    </sheetView>
  </sheetViews>
  <sheetFormatPr defaultRowHeight="12.75" x14ac:dyDescent="0.2"/>
  <cols>
    <col min="1" max="1" width="6.28515625" customWidth="1"/>
    <col min="2" max="2" width="5.140625" customWidth="1"/>
    <col min="3" max="3" width="13.85546875" style="63" customWidth="1"/>
    <col min="6" max="6" width="5.7109375" customWidth="1"/>
    <col min="7" max="7" width="7.140625" customWidth="1"/>
    <col min="8" max="8" width="12.28515625" style="2" customWidth="1"/>
    <col min="9" max="11" width="8" style="66" bestFit="1" customWidth="1"/>
  </cols>
  <sheetData>
    <row r="1" spans="1:11" ht="18" x14ac:dyDescent="0.25">
      <c r="A1" s="99" t="s">
        <v>98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ht="18" x14ac:dyDescent="0.25">
      <c r="A2" s="99" t="s">
        <v>99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ht="18" x14ac:dyDescent="0.25">
      <c r="A3" s="100">
        <v>41475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1" x14ac:dyDescent="0.2">
      <c r="A4" s="7" t="s">
        <v>97</v>
      </c>
      <c r="B4" s="7" t="s">
        <v>94</v>
      </c>
      <c r="C4" s="60" t="s">
        <v>95</v>
      </c>
      <c r="D4" s="7" t="s">
        <v>96</v>
      </c>
      <c r="E4" s="7" t="s">
        <v>93</v>
      </c>
      <c r="F4" s="7" t="s">
        <v>91</v>
      </c>
      <c r="G4" s="7" t="s">
        <v>92</v>
      </c>
      <c r="H4" s="59" t="s">
        <v>90</v>
      </c>
      <c r="I4" s="70" t="s">
        <v>457</v>
      </c>
      <c r="J4" s="70" t="s">
        <v>458</v>
      </c>
      <c r="K4" s="70" t="s">
        <v>459</v>
      </c>
    </row>
    <row r="5" spans="1:11" ht="13.5" x14ac:dyDescent="0.25">
      <c r="A5" s="4">
        <v>1</v>
      </c>
      <c r="B5" s="4">
        <v>40</v>
      </c>
      <c r="C5" s="61" t="s">
        <v>227</v>
      </c>
      <c r="D5" s="4" t="s">
        <v>2</v>
      </c>
      <c r="E5" s="5">
        <v>1999</v>
      </c>
      <c r="F5" s="13" t="s">
        <v>189</v>
      </c>
      <c r="G5" s="4" t="s">
        <v>0</v>
      </c>
      <c r="H5" s="74" t="s">
        <v>433</v>
      </c>
      <c r="I5" s="68" t="s">
        <v>434</v>
      </c>
      <c r="J5" s="68" t="s">
        <v>435</v>
      </c>
      <c r="K5" s="68" t="s">
        <v>436</v>
      </c>
    </row>
    <row r="6" spans="1:11" ht="13.5" x14ac:dyDescent="0.25">
      <c r="A6" s="4">
        <v>2</v>
      </c>
      <c r="B6" s="4">
        <v>112</v>
      </c>
      <c r="C6" s="61" t="s">
        <v>260</v>
      </c>
      <c r="D6" s="4" t="s">
        <v>219</v>
      </c>
      <c r="E6" s="5">
        <v>1999</v>
      </c>
      <c r="F6" s="13" t="s">
        <v>189</v>
      </c>
      <c r="G6" s="4" t="s">
        <v>47</v>
      </c>
      <c r="H6" s="74" t="s">
        <v>445</v>
      </c>
      <c r="I6" s="68" t="s">
        <v>446</v>
      </c>
      <c r="J6" s="68" t="s">
        <v>447</v>
      </c>
      <c r="K6" s="68" t="s">
        <v>448</v>
      </c>
    </row>
    <row r="7" spans="1:11" ht="13.5" x14ac:dyDescent="0.25">
      <c r="A7" s="4">
        <v>3</v>
      </c>
      <c r="B7" s="4">
        <v>113</v>
      </c>
      <c r="C7" s="61" t="s">
        <v>254</v>
      </c>
      <c r="D7" s="4" t="s">
        <v>30</v>
      </c>
      <c r="E7" s="5">
        <v>2000</v>
      </c>
      <c r="F7" s="13" t="s">
        <v>189</v>
      </c>
      <c r="G7" s="4" t="s">
        <v>47</v>
      </c>
      <c r="H7" s="74" t="s">
        <v>449</v>
      </c>
      <c r="I7" s="68" t="s">
        <v>450</v>
      </c>
      <c r="J7" s="68" t="s">
        <v>451</v>
      </c>
      <c r="K7" s="68" t="s">
        <v>452</v>
      </c>
    </row>
    <row r="8" spans="1:11" ht="13.5" x14ac:dyDescent="0.25">
      <c r="A8" s="4">
        <v>4</v>
      </c>
      <c r="B8" s="4">
        <v>127</v>
      </c>
      <c r="C8" s="61" t="s">
        <v>271</v>
      </c>
      <c r="D8" s="4" t="s">
        <v>30</v>
      </c>
      <c r="E8" s="5">
        <v>1999</v>
      </c>
      <c r="F8" s="13" t="s">
        <v>189</v>
      </c>
      <c r="G8" s="4" t="s">
        <v>46</v>
      </c>
      <c r="H8" s="74" t="s">
        <v>453</v>
      </c>
      <c r="I8" s="68" t="s">
        <v>454</v>
      </c>
      <c r="J8" s="68" t="s">
        <v>455</v>
      </c>
      <c r="K8" s="68" t="s">
        <v>456</v>
      </c>
    </row>
    <row r="9" spans="1:11" ht="13.5" x14ac:dyDescent="0.25">
      <c r="A9" s="4">
        <v>5</v>
      </c>
      <c r="B9" s="4">
        <v>41</v>
      </c>
      <c r="C9" s="61" t="s">
        <v>230</v>
      </c>
      <c r="D9" s="4" t="s">
        <v>220</v>
      </c>
      <c r="E9" s="5">
        <v>1999</v>
      </c>
      <c r="F9" s="13" t="s">
        <v>189</v>
      </c>
      <c r="G9" s="4" t="s">
        <v>0</v>
      </c>
      <c r="H9" s="74" t="s">
        <v>437</v>
      </c>
      <c r="I9" s="68" t="s">
        <v>438</v>
      </c>
      <c r="J9" s="68" t="s">
        <v>439</v>
      </c>
      <c r="K9" s="68" t="s">
        <v>440</v>
      </c>
    </row>
    <row r="10" spans="1:11" ht="13.5" x14ac:dyDescent="0.25">
      <c r="A10" s="4">
        <v>6</v>
      </c>
      <c r="B10" s="4">
        <v>39</v>
      </c>
      <c r="C10" s="61" t="s">
        <v>226</v>
      </c>
      <c r="D10" s="4" t="s">
        <v>6</v>
      </c>
      <c r="E10" s="5">
        <v>1999</v>
      </c>
      <c r="F10" s="13" t="s">
        <v>189</v>
      </c>
      <c r="G10" s="4" t="s">
        <v>0</v>
      </c>
      <c r="H10" s="74" t="s">
        <v>429</v>
      </c>
      <c r="I10" s="68" t="s">
        <v>430</v>
      </c>
      <c r="J10" s="68" t="s">
        <v>431</v>
      </c>
      <c r="K10" s="68" t="s">
        <v>432</v>
      </c>
    </row>
    <row r="11" spans="1:11" ht="13.5" x14ac:dyDescent="0.25">
      <c r="A11" s="4">
        <v>7</v>
      </c>
      <c r="B11" s="4">
        <v>6</v>
      </c>
      <c r="C11" s="61" t="s">
        <v>203</v>
      </c>
      <c r="D11" s="4" t="s">
        <v>15</v>
      </c>
      <c r="E11" s="5">
        <v>1999</v>
      </c>
      <c r="F11" s="13" t="s">
        <v>189</v>
      </c>
      <c r="G11" s="4" t="s">
        <v>204</v>
      </c>
      <c r="H11" s="74" t="s">
        <v>425</v>
      </c>
      <c r="I11" s="68" t="s">
        <v>426</v>
      </c>
      <c r="J11" s="68" t="s">
        <v>427</v>
      </c>
      <c r="K11" s="68" t="s">
        <v>428</v>
      </c>
    </row>
    <row r="12" spans="1:11" ht="13.5" x14ac:dyDescent="0.25">
      <c r="A12" s="4">
        <v>8</v>
      </c>
      <c r="B12" s="4">
        <v>96</v>
      </c>
      <c r="C12" s="61" t="s">
        <v>305</v>
      </c>
      <c r="D12" s="44" t="s">
        <v>312</v>
      </c>
      <c r="E12" s="5">
        <v>1999</v>
      </c>
      <c r="F12" s="43" t="s">
        <v>189</v>
      </c>
      <c r="G12" s="41" t="s">
        <v>56</v>
      </c>
      <c r="H12" s="74" t="s">
        <v>441</v>
      </c>
      <c r="I12" s="68" t="s">
        <v>442</v>
      </c>
      <c r="J12" s="68" t="s">
        <v>443</v>
      </c>
      <c r="K12" s="68" t="s">
        <v>444</v>
      </c>
    </row>
    <row r="13" spans="1:11" ht="18" x14ac:dyDescent="0.25">
      <c r="A13" s="95" t="s">
        <v>157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</row>
    <row r="14" spans="1:11" ht="13.5" x14ac:dyDescent="0.25">
      <c r="A14" s="4">
        <v>1</v>
      </c>
      <c r="B14" s="4">
        <v>73</v>
      </c>
      <c r="C14" s="61" t="s">
        <v>55</v>
      </c>
      <c r="D14" s="4" t="s">
        <v>218</v>
      </c>
      <c r="E14" s="5">
        <v>1999</v>
      </c>
      <c r="F14" s="13" t="s">
        <v>279</v>
      </c>
      <c r="G14" s="4" t="s">
        <v>7</v>
      </c>
      <c r="H14" s="74" t="s">
        <v>487</v>
      </c>
      <c r="I14" s="68" t="s">
        <v>488</v>
      </c>
      <c r="J14" s="68" t="s">
        <v>489</v>
      </c>
      <c r="K14" s="68" t="s">
        <v>489</v>
      </c>
    </row>
    <row r="15" spans="1:11" ht="13.5" x14ac:dyDescent="0.25">
      <c r="A15" s="4">
        <v>2</v>
      </c>
      <c r="B15" s="4">
        <v>72</v>
      </c>
      <c r="C15" s="61" t="s">
        <v>239</v>
      </c>
      <c r="D15" s="4" t="s">
        <v>13</v>
      </c>
      <c r="E15" s="5">
        <v>1999</v>
      </c>
      <c r="F15" s="13" t="s">
        <v>279</v>
      </c>
      <c r="G15" s="4" t="s">
        <v>7</v>
      </c>
      <c r="H15" s="74" t="s">
        <v>484</v>
      </c>
      <c r="I15" s="68" t="s">
        <v>485</v>
      </c>
      <c r="J15" s="68" t="s">
        <v>435</v>
      </c>
      <c r="K15" s="68" t="s">
        <v>486</v>
      </c>
    </row>
    <row r="16" spans="1:11" ht="13.5" x14ac:dyDescent="0.25">
      <c r="A16" s="4">
        <v>3</v>
      </c>
      <c r="B16" s="4">
        <v>111</v>
      </c>
      <c r="C16" s="61" t="s">
        <v>255</v>
      </c>
      <c r="D16" s="4" t="s">
        <v>20</v>
      </c>
      <c r="E16" s="5">
        <v>1999</v>
      </c>
      <c r="F16" s="13" t="s">
        <v>279</v>
      </c>
      <c r="G16" s="4" t="s">
        <v>47</v>
      </c>
      <c r="H16" s="74" t="s">
        <v>490</v>
      </c>
      <c r="I16" s="68" t="s">
        <v>491</v>
      </c>
      <c r="J16" s="68" t="s">
        <v>492</v>
      </c>
      <c r="K16" s="68" t="s">
        <v>493</v>
      </c>
    </row>
    <row r="17" spans="1:11" ht="13.5" x14ac:dyDescent="0.25">
      <c r="A17" s="4">
        <v>4</v>
      </c>
      <c r="B17" s="4">
        <v>27</v>
      </c>
      <c r="C17" s="61" t="s">
        <v>212</v>
      </c>
      <c r="D17" s="4" t="s">
        <v>214</v>
      </c>
      <c r="E17" s="5">
        <v>1999</v>
      </c>
      <c r="F17" s="13" t="s">
        <v>279</v>
      </c>
      <c r="G17" s="4" t="s">
        <v>17</v>
      </c>
      <c r="H17" s="74" t="s">
        <v>463</v>
      </c>
      <c r="I17" s="68" t="s">
        <v>464</v>
      </c>
      <c r="J17" s="68" t="s">
        <v>465</v>
      </c>
      <c r="K17" s="68" t="s">
        <v>452</v>
      </c>
    </row>
    <row r="18" spans="1:11" ht="13.5" x14ac:dyDescent="0.25">
      <c r="A18" s="4">
        <v>5</v>
      </c>
      <c r="B18" s="4">
        <v>29</v>
      </c>
      <c r="C18" s="61" t="s">
        <v>221</v>
      </c>
      <c r="D18" s="4" t="s">
        <v>27</v>
      </c>
      <c r="E18" s="5">
        <v>1999</v>
      </c>
      <c r="F18" s="13" t="s">
        <v>279</v>
      </c>
      <c r="G18" s="4" t="s">
        <v>17</v>
      </c>
      <c r="H18" s="74" t="s">
        <v>470</v>
      </c>
      <c r="I18" s="68" t="s">
        <v>438</v>
      </c>
      <c r="J18" s="68" t="s">
        <v>471</v>
      </c>
      <c r="K18" s="68" t="s">
        <v>472</v>
      </c>
    </row>
    <row r="19" spans="1:11" ht="13.5" x14ac:dyDescent="0.25">
      <c r="A19" s="4">
        <v>6</v>
      </c>
      <c r="B19" s="4">
        <v>138</v>
      </c>
      <c r="C19" s="61" t="s">
        <v>273</v>
      </c>
      <c r="D19" s="4" t="s">
        <v>274</v>
      </c>
      <c r="E19" s="5">
        <v>1999</v>
      </c>
      <c r="F19" s="13" t="s">
        <v>279</v>
      </c>
      <c r="G19" s="4" t="s">
        <v>73</v>
      </c>
      <c r="H19" s="74" t="s">
        <v>498</v>
      </c>
      <c r="I19" s="68" t="s">
        <v>448</v>
      </c>
      <c r="J19" s="68" t="s">
        <v>499</v>
      </c>
      <c r="K19" s="68" t="s">
        <v>500</v>
      </c>
    </row>
    <row r="20" spans="1:11" ht="13.5" x14ac:dyDescent="0.25">
      <c r="A20" s="4">
        <v>7</v>
      </c>
      <c r="B20" s="4">
        <v>30</v>
      </c>
      <c r="C20" s="61" t="s">
        <v>212</v>
      </c>
      <c r="D20" s="4" t="s">
        <v>213</v>
      </c>
      <c r="E20" s="5">
        <v>2000</v>
      </c>
      <c r="F20" s="45" t="s">
        <v>279</v>
      </c>
      <c r="G20" s="4" t="s">
        <v>17</v>
      </c>
      <c r="H20" s="74" t="s">
        <v>473</v>
      </c>
      <c r="I20" s="68" t="s">
        <v>426</v>
      </c>
      <c r="J20" s="68" t="s">
        <v>474</v>
      </c>
      <c r="K20" s="68" t="s">
        <v>475</v>
      </c>
    </row>
    <row r="21" spans="1:11" ht="13.5" x14ac:dyDescent="0.25">
      <c r="A21" s="4">
        <v>8</v>
      </c>
      <c r="B21" s="4">
        <v>123</v>
      </c>
      <c r="C21" s="61" t="s">
        <v>265</v>
      </c>
      <c r="D21" s="4" t="s">
        <v>44</v>
      </c>
      <c r="E21" s="5">
        <v>1999</v>
      </c>
      <c r="F21" s="13" t="s">
        <v>279</v>
      </c>
      <c r="G21" s="9" t="s">
        <v>41</v>
      </c>
      <c r="H21" s="74" t="s">
        <v>494</v>
      </c>
      <c r="I21" s="68" t="s">
        <v>495</v>
      </c>
      <c r="J21" s="68" t="s">
        <v>496</v>
      </c>
      <c r="K21" s="68" t="s">
        <v>497</v>
      </c>
    </row>
    <row r="22" spans="1:11" s="6" customFormat="1" ht="13.5" x14ac:dyDescent="0.25">
      <c r="A22" s="4">
        <v>9</v>
      </c>
      <c r="B22" s="4">
        <v>32</v>
      </c>
      <c r="C22" s="61" t="s">
        <v>222</v>
      </c>
      <c r="D22" s="4" t="s">
        <v>45</v>
      </c>
      <c r="E22" s="5">
        <v>2000</v>
      </c>
      <c r="F22" s="13" t="s">
        <v>279</v>
      </c>
      <c r="G22" s="4" t="s">
        <v>17</v>
      </c>
      <c r="H22" s="74" t="s">
        <v>476</v>
      </c>
      <c r="I22" s="68" t="s">
        <v>477</v>
      </c>
      <c r="J22" s="68" t="s">
        <v>478</v>
      </c>
      <c r="K22" s="68" t="s">
        <v>479</v>
      </c>
    </row>
    <row r="23" spans="1:11" s="6" customFormat="1" ht="13.5" x14ac:dyDescent="0.25">
      <c r="A23" s="4">
        <v>10</v>
      </c>
      <c r="B23" s="4">
        <v>26</v>
      </c>
      <c r="C23" s="61" t="s">
        <v>207</v>
      </c>
      <c r="D23" s="4" t="s">
        <v>26</v>
      </c>
      <c r="E23" s="5">
        <v>1999</v>
      </c>
      <c r="F23" s="13" t="s">
        <v>279</v>
      </c>
      <c r="G23" s="4" t="s">
        <v>17</v>
      </c>
      <c r="H23" s="74" t="s">
        <v>460</v>
      </c>
      <c r="I23" s="68" t="s">
        <v>426</v>
      </c>
      <c r="J23" s="68" t="s">
        <v>461</v>
      </c>
      <c r="K23" s="68" t="s">
        <v>462</v>
      </c>
    </row>
    <row r="24" spans="1:11" s="6" customFormat="1" ht="13.5" x14ac:dyDescent="0.25">
      <c r="A24" s="4">
        <v>11</v>
      </c>
      <c r="B24" s="4">
        <v>37</v>
      </c>
      <c r="C24" s="61" t="s">
        <v>223</v>
      </c>
      <c r="D24" s="4" t="s">
        <v>224</v>
      </c>
      <c r="E24" s="5">
        <v>1999</v>
      </c>
      <c r="F24" s="13" t="s">
        <v>279</v>
      </c>
      <c r="G24" s="4" t="s">
        <v>225</v>
      </c>
      <c r="H24" s="74" t="s">
        <v>480</v>
      </c>
      <c r="I24" s="68" t="s">
        <v>481</v>
      </c>
      <c r="J24" s="68" t="s">
        <v>482</v>
      </c>
      <c r="K24" s="68" t="s">
        <v>483</v>
      </c>
    </row>
    <row r="25" spans="1:11" s="6" customFormat="1" ht="13.5" x14ac:dyDescent="0.25">
      <c r="A25" s="4">
        <v>12</v>
      </c>
      <c r="B25" s="4">
        <v>28</v>
      </c>
      <c r="C25" s="61" t="s">
        <v>217</v>
      </c>
      <c r="D25" s="4" t="s">
        <v>218</v>
      </c>
      <c r="E25" s="5">
        <v>1999</v>
      </c>
      <c r="F25" s="13" t="s">
        <v>279</v>
      </c>
      <c r="G25" s="4" t="s">
        <v>17</v>
      </c>
      <c r="H25" s="74" t="s">
        <v>466</v>
      </c>
      <c r="I25" s="68" t="s">
        <v>467</v>
      </c>
      <c r="J25" s="68" t="s">
        <v>468</v>
      </c>
      <c r="K25" s="68" t="s">
        <v>469</v>
      </c>
    </row>
  </sheetData>
  <sortState ref="B5:K12">
    <sortCondition ref="H5:H12"/>
  </sortState>
  <mergeCells count="4">
    <mergeCell ref="A1:K1"/>
    <mergeCell ref="A2:K2"/>
    <mergeCell ref="A3:K3"/>
    <mergeCell ref="A13:K13"/>
  </mergeCells>
  <phoneticPr fontId="1" type="noConversion"/>
  <pageMargins left="0.62" right="0.78740157499999996" top="0.984251969" bottom="0.984251969" header="0.4921259845" footer="0.4921259845"/>
  <pageSetup paperSize="9" orientation="portrait" horizontalDpi="120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pane ySplit="4" topLeftCell="A5" activePane="bottomLeft" state="frozen"/>
      <selection pane="bottomLeft" sqref="A1:H1"/>
    </sheetView>
  </sheetViews>
  <sheetFormatPr defaultRowHeight="12.75" x14ac:dyDescent="0.2"/>
  <cols>
    <col min="1" max="1" width="6" customWidth="1"/>
    <col min="2" max="2" width="6.7109375" customWidth="1"/>
    <col min="3" max="3" width="16.42578125" style="63" customWidth="1"/>
    <col min="4" max="4" width="11.85546875" customWidth="1"/>
    <col min="5" max="5" width="7.42578125" customWidth="1"/>
    <col min="8" max="8" width="11.85546875" style="63" customWidth="1"/>
  </cols>
  <sheetData>
    <row r="1" spans="1:8" ht="18" x14ac:dyDescent="0.25">
      <c r="A1" s="91" t="s">
        <v>98</v>
      </c>
      <c r="B1" s="92"/>
      <c r="C1" s="92"/>
      <c r="D1" s="92"/>
      <c r="E1" s="92"/>
      <c r="F1" s="92"/>
      <c r="G1" s="92"/>
      <c r="H1" s="92"/>
    </row>
    <row r="2" spans="1:8" ht="18" x14ac:dyDescent="0.25">
      <c r="A2" s="91" t="s">
        <v>111</v>
      </c>
      <c r="B2" s="92"/>
      <c r="C2" s="92"/>
      <c r="D2" s="92"/>
      <c r="E2" s="92"/>
      <c r="F2" s="92"/>
      <c r="G2" s="92"/>
      <c r="H2" s="92"/>
    </row>
    <row r="3" spans="1:8" ht="18" x14ac:dyDescent="0.25">
      <c r="A3" s="93">
        <v>41475</v>
      </c>
      <c r="B3" s="94"/>
      <c r="C3" s="94"/>
      <c r="D3" s="94"/>
      <c r="E3" s="94"/>
      <c r="F3" s="94"/>
      <c r="G3" s="94"/>
      <c r="H3" s="94"/>
    </row>
    <row r="4" spans="1:8" x14ac:dyDescent="0.2">
      <c r="A4" s="7" t="s">
        <v>97</v>
      </c>
      <c r="B4" s="7" t="s">
        <v>94</v>
      </c>
      <c r="C4" s="60" t="s">
        <v>95</v>
      </c>
      <c r="D4" s="7" t="s">
        <v>96</v>
      </c>
      <c r="E4" s="7" t="s">
        <v>93</v>
      </c>
      <c r="F4" s="7" t="s">
        <v>91</v>
      </c>
      <c r="G4" s="7" t="s">
        <v>92</v>
      </c>
      <c r="H4" s="59" t="s">
        <v>90</v>
      </c>
    </row>
    <row r="5" spans="1:8" x14ac:dyDescent="0.2">
      <c r="A5" s="12"/>
      <c r="B5" s="58"/>
      <c r="C5" s="64"/>
      <c r="D5" s="58"/>
      <c r="E5" s="58"/>
      <c r="F5" s="58"/>
      <c r="G5" s="58"/>
      <c r="H5" s="83"/>
    </row>
    <row r="6" spans="1:8" ht="13.5" x14ac:dyDescent="0.25">
      <c r="A6" s="7">
        <v>1</v>
      </c>
      <c r="B6" s="4">
        <v>74</v>
      </c>
      <c r="C6" s="61" t="s">
        <v>245</v>
      </c>
      <c r="D6" s="4" t="s">
        <v>246</v>
      </c>
      <c r="E6" s="5">
        <v>2001</v>
      </c>
      <c r="F6" s="13" t="s">
        <v>280</v>
      </c>
      <c r="G6" s="4" t="s">
        <v>7</v>
      </c>
      <c r="H6" s="71" t="s">
        <v>386</v>
      </c>
    </row>
    <row r="7" spans="1:8" ht="13.5" x14ac:dyDescent="0.25">
      <c r="A7" s="7">
        <v>2</v>
      </c>
      <c r="B7" s="4">
        <v>75</v>
      </c>
      <c r="C7" s="61" t="s">
        <v>16</v>
      </c>
      <c r="D7" s="4" t="s">
        <v>251</v>
      </c>
      <c r="E7" s="5">
        <v>2001</v>
      </c>
      <c r="F7" s="13" t="s">
        <v>280</v>
      </c>
      <c r="G7" s="4" t="s">
        <v>14</v>
      </c>
      <c r="H7" s="71" t="s">
        <v>387</v>
      </c>
    </row>
    <row r="8" spans="1:8" ht="13.5" x14ac:dyDescent="0.25">
      <c r="A8" s="7">
        <v>3</v>
      </c>
      <c r="B8" s="4">
        <v>78</v>
      </c>
      <c r="C8" s="61" t="s">
        <v>11</v>
      </c>
      <c r="D8" s="4" t="s">
        <v>242</v>
      </c>
      <c r="E8" s="5">
        <v>2001</v>
      </c>
      <c r="F8" s="13" t="s">
        <v>280</v>
      </c>
      <c r="G8" s="4" t="s">
        <v>7</v>
      </c>
      <c r="H8" s="71" t="s">
        <v>385</v>
      </c>
    </row>
    <row r="9" spans="1:8" ht="13.5" x14ac:dyDescent="0.25">
      <c r="A9" s="7">
        <v>4</v>
      </c>
      <c r="B9" s="4">
        <v>101</v>
      </c>
      <c r="C9" s="61" t="s">
        <v>71</v>
      </c>
      <c r="D9" s="4" t="s">
        <v>2</v>
      </c>
      <c r="E9" s="5">
        <v>2001</v>
      </c>
      <c r="F9" s="13" t="s">
        <v>280</v>
      </c>
      <c r="G9" s="4" t="s">
        <v>73</v>
      </c>
      <c r="H9" s="71" t="s">
        <v>389</v>
      </c>
    </row>
    <row r="10" spans="1:8" ht="13.5" x14ac:dyDescent="0.25">
      <c r="A10" s="7">
        <v>5</v>
      </c>
      <c r="B10" s="4">
        <v>139</v>
      </c>
      <c r="C10" s="62" t="s">
        <v>363</v>
      </c>
      <c r="D10" s="46" t="s">
        <v>63</v>
      </c>
      <c r="E10" s="13">
        <v>2002</v>
      </c>
      <c r="F10" s="13" t="s">
        <v>280</v>
      </c>
      <c r="G10" s="41" t="s">
        <v>313</v>
      </c>
      <c r="H10" s="71" t="s">
        <v>392</v>
      </c>
    </row>
    <row r="11" spans="1:8" ht="13.5" x14ac:dyDescent="0.25">
      <c r="A11" s="7">
        <v>6</v>
      </c>
      <c r="B11" s="4">
        <v>140</v>
      </c>
      <c r="C11" s="61" t="s">
        <v>71</v>
      </c>
      <c r="D11" s="4" t="s">
        <v>15</v>
      </c>
      <c r="E11" s="5">
        <v>2001</v>
      </c>
      <c r="F11" s="13" t="s">
        <v>280</v>
      </c>
      <c r="G11" s="4" t="s">
        <v>73</v>
      </c>
      <c r="H11" s="71" t="s">
        <v>390</v>
      </c>
    </row>
    <row r="12" spans="1:8" ht="13.5" x14ac:dyDescent="0.25">
      <c r="A12" s="7">
        <v>7</v>
      </c>
      <c r="B12" s="9">
        <v>159</v>
      </c>
      <c r="C12" s="61" t="s">
        <v>305</v>
      </c>
      <c r="D12" s="44" t="s">
        <v>321</v>
      </c>
      <c r="E12" s="5">
        <v>2002</v>
      </c>
      <c r="F12" s="43" t="s">
        <v>280</v>
      </c>
      <c r="G12" s="41" t="s">
        <v>56</v>
      </c>
      <c r="H12" s="71" t="s">
        <v>388</v>
      </c>
    </row>
    <row r="13" spans="1:8" ht="13.5" x14ac:dyDescent="0.25">
      <c r="A13" s="7">
        <v>8</v>
      </c>
      <c r="B13" s="9">
        <v>171</v>
      </c>
      <c r="C13" s="62" t="s">
        <v>350</v>
      </c>
      <c r="D13" s="46" t="s">
        <v>4</v>
      </c>
      <c r="E13" s="13">
        <v>2002</v>
      </c>
      <c r="F13" s="13" t="s">
        <v>280</v>
      </c>
      <c r="G13" s="41" t="s">
        <v>313</v>
      </c>
      <c r="H13" s="71" t="s">
        <v>391</v>
      </c>
    </row>
    <row r="14" spans="1:8" ht="13.5" x14ac:dyDescent="0.25">
      <c r="A14" s="55"/>
      <c r="B14" s="82"/>
      <c r="C14" s="65"/>
      <c r="D14" s="56"/>
      <c r="E14" s="36"/>
      <c r="F14" s="36"/>
      <c r="G14" s="57"/>
      <c r="H14" s="72"/>
    </row>
    <row r="15" spans="1:8" ht="18" x14ac:dyDescent="0.25">
      <c r="A15" s="101" t="s">
        <v>160</v>
      </c>
      <c r="B15" s="102"/>
      <c r="C15" s="102"/>
      <c r="D15" s="102"/>
      <c r="E15" s="102"/>
      <c r="F15" s="102"/>
      <c r="G15" s="102"/>
      <c r="H15" s="102"/>
    </row>
    <row r="16" spans="1:8" ht="13.5" x14ac:dyDescent="0.25">
      <c r="A16" s="7">
        <v>1</v>
      </c>
      <c r="B16" s="4">
        <v>48</v>
      </c>
      <c r="C16" s="62" t="s">
        <v>281</v>
      </c>
      <c r="D16" s="9" t="s">
        <v>197</v>
      </c>
      <c r="E16" s="47" t="s">
        <v>187</v>
      </c>
      <c r="F16" s="45" t="s">
        <v>188</v>
      </c>
      <c r="G16" s="9" t="s">
        <v>314</v>
      </c>
      <c r="H16" s="71" t="s">
        <v>395</v>
      </c>
    </row>
    <row r="17" spans="1:8" ht="13.5" x14ac:dyDescent="0.25">
      <c r="A17" s="4">
        <v>2</v>
      </c>
      <c r="B17" s="4">
        <v>118</v>
      </c>
      <c r="C17" s="61" t="s">
        <v>261</v>
      </c>
      <c r="D17" s="4" t="s">
        <v>197</v>
      </c>
      <c r="E17" s="5">
        <v>2001</v>
      </c>
      <c r="F17" s="13" t="s">
        <v>188</v>
      </c>
      <c r="G17" s="4" t="s">
        <v>47</v>
      </c>
      <c r="H17" s="71" t="s">
        <v>402</v>
      </c>
    </row>
    <row r="18" spans="1:8" ht="13.5" x14ac:dyDescent="0.25">
      <c r="A18" s="7">
        <v>3</v>
      </c>
      <c r="B18" s="4">
        <v>80</v>
      </c>
      <c r="C18" s="61" t="s">
        <v>252</v>
      </c>
      <c r="D18" s="4" t="s">
        <v>253</v>
      </c>
      <c r="E18" s="5">
        <v>2002</v>
      </c>
      <c r="F18" s="13" t="s">
        <v>188</v>
      </c>
      <c r="G18" s="4" t="s">
        <v>14</v>
      </c>
      <c r="H18" s="71" t="s">
        <v>398</v>
      </c>
    </row>
    <row r="19" spans="1:8" ht="13.5" x14ac:dyDescent="0.25">
      <c r="A19" s="7">
        <v>4</v>
      </c>
      <c r="B19" s="4">
        <v>56</v>
      </c>
      <c r="C19" s="61" t="s">
        <v>233</v>
      </c>
      <c r="D19" s="4" t="s">
        <v>80</v>
      </c>
      <c r="E19" s="5">
        <v>2001</v>
      </c>
      <c r="F19" s="13" t="s">
        <v>188</v>
      </c>
      <c r="G19" s="4" t="s">
        <v>3</v>
      </c>
      <c r="H19" s="71" t="s">
        <v>396</v>
      </c>
    </row>
    <row r="20" spans="1:8" ht="13.5" x14ac:dyDescent="0.25">
      <c r="A20" s="4">
        <v>5</v>
      </c>
      <c r="B20" s="4">
        <v>35</v>
      </c>
      <c r="C20" s="62" t="s">
        <v>287</v>
      </c>
      <c r="D20" s="46" t="s">
        <v>26</v>
      </c>
      <c r="E20" s="47" t="s">
        <v>187</v>
      </c>
      <c r="F20" s="13" t="s">
        <v>188</v>
      </c>
      <c r="G20" s="46" t="s">
        <v>195</v>
      </c>
      <c r="H20" s="71" t="s">
        <v>394</v>
      </c>
    </row>
    <row r="21" spans="1:8" ht="13.5" x14ac:dyDescent="0.25">
      <c r="A21" s="7">
        <v>6</v>
      </c>
      <c r="B21" s="4">
        <v>121</v>
      </c>
      <c r="C21" s="61" t="s">
        <v>257</v>
      </c>
      <c r="D21" s="4" t="s">
        <v>45</v>
      </c>
      <c r="E21" s="5">
        <v>2002</v>
      </c>
      <c r="F21" s="13" t="s">
        <v>188</v>
      </c>
      <c r="G21" s="4" t="s">
        <v>47</v>
      </c>
      <c r="H21" s="71" t="s">
        <v>404</v>
      </c>
    </row>
    <row r="22" spans="1:8" ht="13.5" x14ac:dyDescent="0.25">
      <c r="A22" s="7">
        <v>7</v>
      </c>
      <c r="B22" s="4">
        <v>79</v>
      </c>
      <c r="C22" s="61" t="s">
        <v>250</v>
      </c>
      <c r="D22" s="4" t="s">
        <v>27</v>
      </c>
      <c r="E22" s="5">
        <v>2002</v>
      </c>
      <c r="F22" s="13" t="s">
        <v>188</v>
      </c>
      <c r="G22" s="4" t="s">
        <v>14</v>
      </c>
      <c r="H22" s="71" t="s">
        <v>397</v>
      </c>
    </row>
    <row r="23" spans="1:8" ht="13.5" x14ac:dyDescent="0.25">
      <c r="A23" s="4">
        <v>8</v>
      </c>
      <c r="B23" s="4">
        <v>122</v>
      </c>
      <c r="C23" s="61" t="s">
        <v>258</v>
      </c>
      <c r="D23" s="4" t="s">
        <v>259</v>
      </c>
      <c r="E23" s="5">
        <v>2002</v>
      </c>
      <c r="F23" s="13" t="s">
        <v>188</v>
      </c>
      <c r="G23" s="4" t="s">
        <v>47</v>
      </c>
      <c r="H23" s="71" t="s">
        <v>405</v>
      </c>
    </row>
    <row r="24" spans="1:8" ht="13.5" x14ac:dyDescent="0.25">
      <c r="A24" s="7">
        <v>9</v>
      </c>
      <c r="B24" s="4">
        <v>119</v>
      </c>
      <c r="C24" s="61" t="s">
        <v>256</v>
      </c>
      <c r="D24" s="4" t="s">
        <v>80</v>
      </c>
      <c r="E24" s="5">
        <v>2002</v>
      </c>
      <c r="F24" s="13" t="s">
        <v>188</v>
      </c>
      <c r="G24" s="4" t="s">
        <v>47</v>
      </c>
      <c r="H24" s="71" t="s">
        <v>403</v>
      </c>
    </row>
    <row r="25" spans="1:8" ht="13.5" x14ac:dyDescent="0.25">
      <c r="A25" s="4">
        <v>10</v>
      </c>
      <c r="B25" s="4">
        <v>34</v>
      </c>
      <c r="C25" s="61" t="s">
        <v>215</v>
      </c>
      <c r="D25" s="4" t="s">
        <v>216</v>
      </c>
      <c r="E25" s="5">
        <v>2001</v>
      </c>
      <c r="F25" s="13" t="s">
        <v>188</v>
      </c>
      <c r="G25" s="4" t="s">
        <v>17</v>
      </c>
      <c r="H25" s="71" t="s">
        <v>393</v>
      </c>
    </row>
    <row r="26" spans="1:8" ht="13.5" x14ac:dyDescent="0.25">
      <c r="A26" s="7">
        <v>11</v>
      </c>
      <c r="B26" s="9">
        <v>163</v>
      </c>
      <c r="C26" s="62" t="s">
        <v>354</v>
      </c>
      <c r="D26" s="46" t="s">
        <v>21</v>
      </c>
      <c r="E26" s="13">
        <v>2001</v>
      </c>
      <c r="F26" s="13" t="s">
        <v>188</v>
      </c>
      <c r="G26" s="41" t="s">
        <v>73</v>
      </c>
      <c r="H26" s="71" t="s">
        <v>406</v>
      </c>
    </row>
    <row r="27" spans="1:8" ht="13.5" x14ac:dyDescent="0.25">
      <c r="A27" s="4">
        <v>12</v>
      </c>
      <c r="B27" s="4">
        <v>98</v>
      </c>
      <c r="C27" s="61" t="s">
        <v>294</v>
      </c>
      <c r="D27" s="44" t="s">
        <v>296</v>
      </c>
      <c r="E27" s="5">
        <v>2002</v>
      </c>
      <c r="F27" s="43" t="s">
        <v>188</v>
      </c>
      <c r="G27" s="41" t="s">
        <v>56</v>
      </c>
      <c r="H27" s="71" t="s">
        <v>400</v>
      </c>
    </row>
    <row r="28" spans="1:8" ht="13.5" x14ac:dyDescent="0.25">
      <c r="A28" s="7">
        <v>13</v>
      </c>
      <c r="B28" s="4">
        <v>97</v>
      </c>
      <c r="C28" s="61" t="s">
        <v>293</v>
      </c>
      <c r="D28" s="44" t="s">
        <v>81</v>
      </c>
      <c r="E28" s="5">
        <v>2002</v>
      </c>
      <c r="F28" s="43" t="s">
        <v>188</v>
      </c>
      <c r="G28" s="41" t="s">
        <v>56</v>
      </c>
      <c r="H28" s="71" t="s">
        <v>399</v>
      </c>
    </row>
    <row r="29" spans="1:8" ht="13.5" x14ac:dyDescent="0.25">
      <c r="A29" s="4">
        <v>14</v>
      </c>
      <c r="B29" s="4">
        <v>100</v>
      </c>
      <c r="C29" s="61" t="s">
        <v>309</v>
      </c>
      <c r="D29" s="44" t="s">
        <v>27</v>
      </c>
      <c r="E29" s="5">
        <v>2003</v>
      </c>
      <c r="F29" s="43" t="s">
        <v>188</v>
      </c>
      <c r="G29" s="41" t="s">
        <v>56</v>
      </c>
      <c r="H29" s="71" t="s">
        <v>401</v>
      </c>
    </row>
  </sheetData>
  <sortState ref="B17:H29">
    <sortCondition ref="H16"/>
  </sortState>
  <mergeCells count="4">
    <mergeCell ref="A15:H15"/>
    <mergeCell ref="A2:H2"/>
    <mergeCell ref="A1:H1"/>
    <mergeCell ref="A3:H3"/>
  </mergeCells>
  <phoneticPr fontId="1" type="noConversion"/>
  <pageMargins left="0.39370078740157483" right="0.39370078740157483" top="0.98425196850393704" bottom="0.98425196850393704" header="0.51181102362204722" footer="0.51181102362204722"/>
  <pageSetup paperSize="9" orientation="portrait" horizontalDpi="120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workbookViewId="0">
      <pane ySplit="4" topLeftCell="A5" activePane="bottomLeft" state="frozen"/>
      <selection activeCell="B1" sqref="B1"/>
      <selection pane="bottomLeft" activeCell="A5" sqref="A5"/>
    </sheetView>
  </sheetViews>
  <sheetFormatPr defaultRowHeight="12.75" x14ac:dyDescent="0.2"/>
  <cols>
    <col min="1" max="1" width="6.140625" customWidth="1"/>
    <col min="2" max="2" width="7.140625" customWidth="1"/>
    <col min="3" max="3" width="16" style="63" customWidth="1"/>
    <col min="4" max="4" width="10.42578125" customWidth="1"/>
    <col min="6" max="6" width="4" customWidth="1"/>
    <col min="7" max="7" width="4.5703125" customWidth="1"/>
    <col min="9" max="9" width="12.42578125" style="63" customWidth="1"/>
  </cols>
  <sheetData>
    <row r="1" spans="1:11" ht="18" x14ac:dyDescent="0.25">
      <c r="A1" s="91" t="s">
        <v>98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18" x14ac:dyDescent="0.25">
      <c r="A2" s="91" t="s">
        <v>168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1" ht="18" x14ac:dyDescent="0.25">
      <c r="A3" s="93">
        <v>41476</v>
      </c>
      <c r="B3" s="94"/>
      <c r="C3" s="94"/>
      <c r="D3" s="94"/>
      <c r="E3" s="94"/>
      <c r="F3" s="94"/>
      <c r="G3" s="94"/>
      <c r="H3" s="94"/>
      <c r="I3" s="94"/>
      <c r="J3" s="94"/>
      <c r="K3" s="94"/>
    </row>
    <row r="4" spans="1:11" x14ac:dyDescent="0.2">
      <c r="A4" s="14" t="s">
        <v>97</v>
      </c>
      <c r="B4" s="50" t="s">
        <v>94</v>
      </c>
      <c r="C4" s="73" t="s">
        <v>95</v>
      </c>
      <c r="D4" s="50" t="s">
        <v>96</v>
      </c>
      <c r="E4" s="50" t="s">
        <v>93</v>
      </c>
      <c r="F4" s="50"/>
      <c r="G4" s="50" t="s">
        <v>112</v>
      </c>
      <c r="H4" s="50" t="s">
        <v>92</v>
      </c>
      <c r="I4" s="78" t="s">
        <v>90</v>
      </c>
      <c r="J4" s="53" t="s">
        <v>457</v>
      </c>
      <c r="K4" s="53" t="s">
        <v>458</v>
      </c>
    </row>
    <row r="5" spans="1:11" ht="13.5" x14ac:dyDescent="0.25">
      <c r="A5" s="4">
        <v>1</v>
      </c>
      <c r="B5" s="4">
        <v>16</v>
      </c>
      <c r="C5" s="61" t="s">
        <v>83</v>
      </c>
      <c r="D5" s="4" t="s">
        <v>84</v>
      </c>
      <c r="E5" s="5">
        <v>1990</v>
      </c>
      <c r="F5" s="5"/>
      <c r="G5" s="13" t="s">
        <v>109</v>
      </c>
      <c r="H5" s="4" t="s">
        <v>17</v>
      </c>
      <c r="I5" s="71" t="s">
        <v>877</v>
      </c>
      <c r="J5" s="54" t="s">
        <v>878</v>
      </c>
      <c r="K5" s="54" t="s">
        <v>879</v>
      </c>
    </row>
    <row r="6" spans="1:11" ht="13.5" x14ac:dyDescent="0.25">
      <c r="A6" s="4">
        <v>2</v>
      </c>
      <c r="B6" s="4">
        <v>59</v>
      </c>
      <c r="C6" s="61" t="s">
        <v>35</v>
      </c>
      <c r="D6" s="4" t="s">
        <v>36</v>
      </c>
      <c r="E6" s="5">
        <v>1994</v>
      </c>
      <c r="F6" s="5"/>
      <c r="G6" s="13" t="s">
        <v>109</v>
      </c>
      <c r="H6" s="4" t="s">
        <v>17</v>
      </c>
      <c r="I6" s="71" t="s">
        <v>901</v>
      </c>
      <c r="J6" s="54" t="s">
        <v>902</v>
      </c>
      <c r="K6" s="54" t="s">
        <v>903</v>
      </c>
    </row>
    <row r="7" spans="1:11" ht="13.5" x14ac:dyDescent="0.25">
      <c r="A7" s="4">
        <v>3</v>
      </c>
      <c r="B7" s="4">
        <v>4</v>
      </c>
      <c r="C7" s="62" t="s">
        <v>75</v>
      </c>
      <c r="D7" s="46" t="s">
        <v>48</v>
      </c>
      <c r="E7" s="47" t="s">
        <v>192</v>
      </c>
      <c r="F7" s="47"/>
      <c r="G7" s="13" t="s">
        <v>107</v>
      </c>
      <c r="H7" s="9" t="s">
        <v>79</v>
      </c>
      <c r="I7" s="71" t="s">
        <v>868</v>
      </c>
      <c r="J7" s="54" t="s">
        <v>869</v>
      </c>
      <c r="K7" s="54" t="s">
        <v>870</v>
      </c>
    </row>
    <row r="8" spans="1:11" ht="13.5" x14ac:dyDescent="0.25">
      <c r="A8" s="4">
        <v>4</v>
      </c>
      <c r="B8" s="4">
        <v>132</v>
      </c>
      <c r="C8" s="61" t="s">
        <v>276</v>
      </c>
      <c r="D8" s="4" t="s">
        <v>277</v>
      </c>
      <c r="E8" s="5">
        <v>1985</v>
      </c>
      <c r="F8" s="5"/>
      <c r="G8" s="13" t="s">
        <v>322</v>
      </c>
      <c r="H8" s="4" t="s">
        <v>73</v>
      </c>
      <c r="I8" s="71" t="s">
        <v>950</v>
      </c>
      <c r="J8" s="54" t="s">
        <v>951</v>
      </c>
      <c r="K8" s="54" t="s">
        <v>952</v>
      </c>
    </row>
    <row r="9" spans="1:11" ht="13.5" x14ac:dyDescent="0.25">
      <c r="A9" s="4">
        <v>5</v>
      </c>
      <c r="B9" s="4">
        <v>133</v>
      </c>
      <c r="C9" s="61" t="s">
        <v>64</v>
      </c>
      <c r="D9" s="4" t="s">
        <v>1</v>
      </c>
      <c r="E9" s="5">
        <v>1989</v>
      </c>
      <c r="F9" s="5"/>
      <c r="G9" s="13" t="s">
        <v>109</v>
      </c>
      <c r="H9" s="4" t="s">
        <v>73</v>
      </c>
      <c r="I9" s="71" t="s">
        <v>953</v>
      </c>
      <c r="J9" s="54" t="s">
        <v>954</v>
      </c>
      <c r="K9" s="54" t="s">
        <v>955</v>
      </c>
    </row>
    <row r="10" spans="1:11" ht="13.5" x14ac:dyDescent="0.25">
      <c r="A10" s="4">
        <v>6</v>
      </c>
      <c r="B10" s="4">
        <v>38</v>
      </c>
      <c r="C10" s="61" t="s">
        <v>228</v>
      </c>
      <c r="D10" s="4" t="s">
        <v>229</v>
      </c>
      <c r="E10" s="5">
        <v>1997</v>
      </c>
      <c r="F10" s="5"/>
      <c r="G10" s="13" t="s">
        <v>106</v>
      </c>
      <c r="H10" s="4" t="s">
        <v>0</v>
      </c>
      <c r="I10" s="71" t="s">
        <v>887</v>
      </c>
      <c r="J10" s="54" t="s">
        <v>888</v>
      </c>
      <c r="K10" s="54" t="s">
        <v>889</v>
      </c>
    </row>
    <row r="11" spans="1:11" ht="13.5" x14ac:dyDescent="0.25">
      <c r="A11" s="4">
        <v>7</v>
      </c>
      <c r="B11" s="9">
        <v>178</v>
      </c>
      <c r="C11" s="62" t="s">
        <v>373</v>
      </c>
      <c r="D11" s="46" t="s">
        <v>220</v>
      </c>
      <c r="E11" s="13">
        <v>1995</v>
      </c>
      <c r="F11" s="13"/>
      <c r="G11" s="13" t="s">
        <v>107</v>
      </c>
      <c r="H11" s="41" t="s">
        <v>374</v>
      </c>
      <c r="I11" s="71" t="s">
        <v>986</v>
      </c>
      <c r="J11" s="54" t="s">
        <v>547</v>
      </c>
      <c r="K11" s="54" t="s">
        <v>917</v>
      </c>
    </row>
    <row r="12" spans="1:11" ht="13.5" x14ac:dyDescent="0.25">
      <c r="A12" s="4">
        <v>8</v>
      </c>
      <c r="B12" s="4">
        <v>36</v>
      </c>
      <c r="C12" s="61" t="s">
        <v>85</v>
      </c>
      <c r="D12" s="4" t="s">
        <v>67</v>
      </c>
      <c r="E12" s="5">
        <v>1994</v>
      </c>
      <c r="F12" s="5"/>
      <c r="G12" s="13" t="s">
        <v>109</v>
      </c>
      <c r="H12" s="4" t="s">
        <v>17</v>
      </c>
      <c r="I12" s="71" t="s">
        <v>885</v>
      </c>
      <c r="J12" s="54" t="s">
        <v>747</v>
      </c>
      <c r="K12" s="54" t="s">
        <v>886</v>
      </c>
    </row>
    <row r="13" spans="1:11" ht="13.5" x14ac:dyDescent="0.25">
      <c r="A13" s="4">
        <v>9</v>
      </c>
      <c r="B13" s="4">
        <v>62</v>
      </c>
      <c r="C13" s="61" t="s">
        <v>236</v>
      </c>
      <c r="D13" s="4" t="s">
        <v>6</v>
      </c>
      <c r="E13" s="5">
        <v>1996</v>
      </c>
      <c r="F13" s="5"/>
      <c r="G13" s="13" t="s">
        <v>107</v>
      </c>
      <c r="H13" s="4" t="s">
        <v>237</v>
      </c>
      <c r="I13" s="71" t="s">
        <v>907</v>
      </c>
      <c r="J13" s="54" t="s">
        <v>908</v>
      </c>
      <c r="K13" s="54" t="s">
        <v>909</v>
      </c>
    </row>
    <row r="14" spans="1:11" ht="13.5" x14ac:dyDescent="0.25">
      <c r="A14" s="4">
        <v>10</v>
      </c>
      <c r="B14" s="4">
        <v>135</v>
      </c>
      <c r="C14" s="61" t="s">
        <v>69</v>
      </c>
      <c r="D14" s="4" t="s">
        <v>15</v>
      </c>
      <c r="E14" s="5">
        <v>1992</v>
      </c>
      <c r="F14" s="5"/>
      <c r="G14" s="13" t="s">
        <v>109</v>
      </c>
      <c r="H14" s="4" t="s">
        <v>73</v>
      </c>
      <c r="I14" s="71" t="s">
        <v>956</v>
      </c>
      <c r="J14" s="54" t="s">
        <v>957</v>
      </c>
      <c r="K14" s="54" t="s">
        <v>958</v>
      </c>
    </row>
    <row r="15" spans="1:11" ht="13.5" x14ac:dyDescent="0.25">
      <c r="A15" s="4">
        <v>11</v>
      </c>
      <c r="B15" s="4">
        <v>70</v>
      </c>
      <c r="C15" s="61" t="s">
        <v>240</v>
      </c>
      <c r="D15" s="4" t="s">
        <v>10</v>
      </c>
      <c r="E15" s="5">
        <v>1998</v>
      </c>
      <c r="F15" s="5"/>
      <c r="G15" s="13" t="s">
        <v>106</v>
      </c>
      <c r="H15" s="4" t="s">
        <v>7</v>
      </c>
      <c r="I15" s="71" t="s">
        <v>916</v>
      </c>
      <c r="J15" s="54" t="s">
        <v>886</v>
      </c>
      <c r="K15" s="54" t="s">
        <v>917</v>
      </c>
    </row>
    <row r="16" spans="1:11" ht="13.5" x14ac:dyDescent="0.25">
      <c r="A16" s="4">
        <v>12</v>
      </c>
      <c r="B16" s="4">
        <v>53</v>
      </c>
      <c r="C16" s="61" t="s">
        <v>5</v>
      </c>
      <c r="D16" s="4" t="s">
        <v>6</v>
      </c>
      <c r="E16" s="5">
        <v>1997</v>
      </c>
      <c r="F16" s="5"/>
      <c r="G16" s="13" t="s">
        <v>106</v>
      </c>
      <c r="H16" s="4" t="s">
        <v>3</v>
      </c>
      <c r="I16" s="71" t="s">
        <v>898</v>
      </c>
      <c r="J16" s="54" t="s">
        <v>899</v>
      </c>
      <c r="K16" s="54" t="s">
        <v>900</v>
      </c>
    </row>
    <row r="17" spans="1:11" ht="13.5" x14ac:dyDescent="0.25">
      <c r="A17" s="4">
        <v>13</v>
      </c>
      <c r="B17" s="4">
        <v>143</v>
      </c>
      <c r="C17" s="81" t="s">
        <v>291</v>
      </c>
      <c r="D17" s="48" t="s">
        <v>292</v>
      </c>
      <c r="E17" s="49">
        <v>1990</v>
      </c>
      <c r="F17" s="49"/>
      <c r="G17" s="43" t="s">
        <v>109</v>
      </c>
      <c r="H17" s="41" t="s">
        <v>60</v>
      </c>
      <c r="I17" s="71" t="s">
        <v>965</v>
      </c>
      <c r="J17" s="54" t="s">
        <v>752</v>
      </c>
      <c r="K17" s="54" t="s">
        <v>957</v>
      </c>
    </row>
    <row r="18" spans="1:11" ht="13.5" x14ac:dyDescent="0.25">
      <c r="A18" s="4">
        <v>14</v>
      </c>
      <c r="B18" s="4">
        <v>129</v>
      </c>
      <c r="C18" s="61" t="s">
        <v>64</v>
      </c>
      <c r="D18" s="4" t="s">
        <v>15</v>
      </c>
      <c r="E18" s="5">
        <v>1967</v>
      </c>
      <c r="F18" s="5"/>
      <c r="G18" s="13" t="s">
        <v>326</v>
      </c>
      <c r="H18" s="4" t="s">
        <v>73</v>
      </c>
      <c r="I18" s="71" t="s">
        <v>945</v>
      </c>
      <c r="J18" s="54" t="s">
        <v>886</v>
      </c>
      <c r="K18" s="54" t="s">
        <v>946</v>
      </c>
    </row>
    <row r="19" spans="1:11" ht="13.5" x14ac:dyDescent="0.25">
      <c r="A19" s="4">
        <v>15</v>
      </c>
      <c r="B19" s="4">
        <v>71</v>
      </c>
      <c r="C19" s="61" t="s">
        <v>241</v>
      </c>
      <c r="D19" s="4" t="s">
        <v>242</v>
      </c>
      <c r="E19" s="5">
        <v>1998</v>
      </c>
      <c r="F19" s="5"/>
      <c r="G19" s="13" t="s">
        <v>106</v>
      </c>
      <c r="H19" s="4" t="s">
        <v>7</v>
      </c>
      <c r="I19" s="71" t="s">
        <v>918</v>
      </c>
      <c r="J19" s="54" t="s">
        <v>919</v>
      </c>
      <c r="K19" s="54" t="s">
        <v>802</v>
      </c>
    </row>
    <row r="20" spans="1:11" ht="13.5" x14ac:dyDescent="0.25">
      <c r="A20" s="4">
        <v>16</v>
      </c>
      <c r="B20" s="4">
        <v>5</v>
      </c>
      <c r="C20" s="62" t="s">
        <v>75</v>
      </c>
      <c r="D20" s="46" t="s">
        <v>2</v>
      </c>
      <c r="E20" s="47" t="s">
        <v>193</v>
      </c>
      <c r="F20" s="47"/>
      <c r="G20" s="13" t="s">
        <v>106</v>
      </c>
      <c r="H20" s="9" t="s">
        <v>79</v>
      </c>
      <c r="I20" s="71" t="s">
        <v>871</v>
      </c>
      <c r="J20" s="54" t="s">
        <v>872</v>
      </c>
      <c r="K20" s="54" t="s">
        <v>873</v>
      </c>
    </row>
    <row r="21" spans="1:11" ht="13.5" x14ac:dyDescent="0.25">
      <c r="A21" s="4">
        <v>17</v>
      </c>
      <c r="B21" s="9">
        <v>169</v>
      </c>
      <c r="C21" s="62" t="s">
        <v>359</v>
      </c>
      <c r="D21" s="46" t="s">
        <v>360</v>
      </c>
      <c r="E21" s="13">
        <v>1995</v>
      </c>
      <c r="F21" s="13"/>
      <c r="G21" s="13" t="s">
        <v>107</v>
      </c>
      <c r="H21" s="41" t="s">
        <v>361</v>
      </c>
      <c r="I21" s="71" t="s">
        <v>981</v>
      </c>
      <c r="J21" s="54" t="s">
        <v>982</v>
      </c>
      <c r="K21" s="54" t="s">
        <v>983</v>
      </c>
    </row>
    <row r="22" spans="1:11" ht="13.5" x14ac:dyDescent="0.25">
      <c r="A22" s="4">
        <v>18</v>
      </c>
      <c r="B22" s="4">
        <v>137</v>
      </c>
      <c r="C22" s="61" t="s">
        <v>69</v>
      </c>
      <c r="D22" s="4" t="s">
        <v>10</v>
      </c>
      <c r="E22" s="5">
        <v>1995</v>
      </c>
      <c r="F22" s="5"/>
      <c r="G22" s="13" t="s">
        <v>107</v>
      </c>
      <c r="H22" s="4" t="s">
        <v>73</v>
      </c>
      <c r="I22" s="71" t="s">
        <v>962</v>
      </c>
      <c r="J22" s="54" t="s">
        <v>963</v>
      </c>
      <c r="K22" s="54" t="s">
        <v>964</v>
      </c>
    </row>
    <row r="23" spans="1:11" ht="13.5" x14ac:dyDescent="0.25">
      <c r="A23" s="4">
        <v>19</v>
      </c>
      <c r="B23" s="4">
        <v>136</v>
      </c>
      <c r="C23" s="61" t="s">
        <v>72</v>
      </c>
      <c r="D23" s="4" t="s">
        <v>6</v>
      </c>
      <c r="E23" s="5">
        <v>1994</v>
      </c>
      <c r="F23" s="5"/>
      <c r="G23" s="13" t="s">
        <v>109</v>
      </c>
      <c r="H23" s="4" t="s">
        <v>73</v>
      </c>
      <c r="I23" s="71" t="s">
        <v>959</v>
      </c>
      <c r="J23" s="54" t="s">
        <v>960</v>
      </c>
      <c r="K23" s="54" t="s">
        <v>961</v>
      </c>
    </row>
    <row r="24" spans="1:11" ht="13.5" x14ac:dyDescent="0.25">
      <c r="A24" s="4">
        <v>20</v>
      </c>
      <c r="B24" s="4">
        <v>65</v>
      </c>
      <c r="C24" s="61" t="s">
        <v>9</v>
      </c>
      <c r="D24" s="4" t="s">
        <v>4</v>
      </c>
      <c r="E24" s="5">
        <v>1962</v>
      </c>
      <c r="F24" s="5"/>
      <c r="G24" s="45" t="s">
        <v>327</v>
      </c>
      <c r="H24" s="4" t="s">
        <v>7</v>
      </c>
      <c r="I24" s="71" t="s">
        <v>910</v>
      </c>
      <c r="J24" s="54" t="s">
        <v>911</v>
      </c>
      <c r="K24" s="54" t="s">
        <v>912</v>
      </c>
    </row>
    <row r="25" spans="1:11" ht="13.5" x14ac:dyDescent="0.25">
      <c r="A25" s="4">
        <v>21</v>
      </c>
      <c r="B25" s="4">
        <v>147</v>
      </c>
      <c r="C25" s="81" t="s">
        <v>65</v>
      </c>
      <c r="D25" s="48" t="s">
        <v>31</v>
      </c>
      <c r="E25" s="49">
        <v>1993</v>
      </c>
      <c r="F25" s="49"/>
      <c r="G25" s="43" t="s">
        <v>109</v>
      </c>
      <c r="H25" s="41" t="s">
        <v>60</v>
      </c>
      <c r="I25" s="71" t="s">
        <v>966</v>
      </c>
      <c r="J25" s="54" t="s">
        <v>967</v>
      </c>
      <c r="K25" s="54" t="s">
        <v>968</v>
      </c>
    </row>
    <row r="26" spans="1:11" ht="13.5" x14ac:dyDescent="0.25">
      <c r="A26" s="4">
        <v>22</v>
      </c>
      <c r="B26" s="4">
        <v>49</v>
      </c>
      <c r="C26" s="61" t="s">
        <v>231</v>
      </c>
      <c r="D26" s="4" t="s">
        <v>6</v>
      </c>
      <c r="E26" s="5">
        <v>1989</v>
      </c>
      <c r="F26" s="5"/>
      <c r="G26" s="13" t="s">
        <v>109</v>
      </c>
      <c r="H26" s="4" t="s">
        <v>17</v>
      </c>
      <c r="I26" s="71" t="s">
        <v>895</v>
      </c>
      <c r="J26" s="54" t="s">
        <v>896</v>
      </c>
      <c r="K26" s="54" t="s">
        <v>897</v>
      </c>
    </row>
    <row r="27" spans="1:11" ht="13.5" x14ac:dyDescent="0.25">
      <c r="A27" s="4">
        <v>23</v>
      </c>
      <c r="B27" s="9">
        <v>173</v>
      </c>
      <c r="C27" s="62" t="s">
        <v>366</v>
      </c>
      <c r="D27" s="46" t="s">
        <v>198</v>
      </c>
      <c r="E27" s="13">
        <v>1997</v>
      </c>
      <c r="F27" s="13"/>
      <c r="G27" s="13" t="s">
        <v>106</v>
      </c>
      <c r="H27" s="41" t="s">
        <v>0</v>
      </c>
      <c r="I27" s="71" t="s">
        <v>984</v>
      </c>
      <c r="J27" s="54" t="s">
        <v>867</v>
      </c>
      <c r="K27" s="54" t="s">
        <v>985</v>
      </c>
    </row>
    <row r="28" spans="1:11" ht="13.5" x14ac:dyDescent="0.25">
      <c r="A28" s="4">
        <v>24</v>
      </c>
      <c r="B28" s="4">
        <v>153</v>
      </c>
      <c r="C28" s="61" t="s">
        <v>344</v>
      </c>
      <c r="D28" s="44" t="s">
        <v>4</v>
      </c>
      <c r="E28" s="5">
        <v>1994</v>
      </c>
      <c r="F28" s="5"/>
      <c r="G28" s="45" t="s">
        <v>109</v>
      </c>
      <c r="H28" s="41" t="s">
        <v>68</v>
      </c>
      <c r="I28" s="71" t="s">
        <v>975</v>
      </c>
      <c r="J28" s="54" t="s">
        <v>976</v>
      </c>
      <c r="K28" s="54" t="s">
        <v>977</v>
      </c>
    </row>
    <row r="29" spans="1:11" ht="13.5" x14ac:dyDescent="0.25">
      <c r="A29" s="4">
        <v>25</v>
      </c>
      <c r="B29" s="4">
        <v>3</v>
      </c>
      <c r="C29" s="62" t="s">
        <v>76</v>
      </c>
      <c r="D29" s="46" t="s">
        <v>78</v>
      </c>
      <c r="E29" s="47" t="s">
        <v>178</v>
      </c>
      <c r="F29" s="47"/>
      <c r="G29" s="13" t="s">
        <v>322</v>
      </c>
      <c r="H29" s="9" t="s">
        <v>79</v>
      </c>
      <c r="I29" s="71" t="s">
        <v>866</v>
      </c>
      <c r="J29" s="54" t="s">
        <v>867</v>
      </c>
      <c r="K29" s="54" t="s">
        <v>779</v>
      </c>
    </row>
    <row r="30" spans="1:11" ht="13.5" x14ac:dyDescent="0.25">
      <c r="A30" s="4">
        <v>26</v>
      </c>
      <c r="B30" s="4">
        <v>60</v>
      </c>
      <c r="C30" s="61" t="s">
        <v>238</v>
      </c>
      <c r="D30" s="4" t="s">
        <v>15</v>
      </c>
      <c r="E30" s="5">
        <v>1995</v>
      </c>
      <c r="F30" s="5"/>
      <c r="G30" s="13" t="s">
        <v>107</v>
      </c>
      <c r="H30" s="4" t="s">
        <v>237</v>
      </c>
      <c r="I30" s="71" t="s">
        <v>904</v>
      </c>
      <c r="J30" s="54" t="s">
        <v>905</v>
      </c>
      <c r="K30" s="54" t="s">
        <v>906</v>
      </c>
    </row>
    <row r="31" spans="1:11" ht="13.5" x14ac:dyDescent="0.25">
      <c r="A31" s="4">
        <v>27</v>
      </c>
      <c r="B31" s="4">
        <v>25</v>
      </c>
      <c r="C31" s="61" t="s">
        <v>57</v>
      </c>
      <c r="D31" s="4" t="s">
        <v>220</v>
      </c>
      <c r="E31" s="5">
        <v>1998</v>
      </c>
      <c r="F31" s="5"/>
      <c r="G31" s="13" t="s">
        <v>106</v>
      </c>
      <c r="H31" s="4" t="s">
        <v>17</v>
      </c>
      <c r="I31" s="71" t="s">
        <v>883</v>
      </c>
      <c r="J31" s="54" t="s">
        <v>765</v>
      </c>
      <c r="K31" s="54" t="s">
        <v>884</v>
      </c>
    </row>
    <row r="32" spans="1:11" ht="13.5" x14ac:dyDescent="0.25">
      <c r="A32" s="4">
        <v>28</v>
      </c>
      <c r="B32" s="4">
        <v>87</v>
      </c>
      <c r="C32" s="61" t="s">
        <v>299</v>
      </c>
      <c r="D32" s="44" t="s">
        <v>4</v>
      </c>
      <c r="E32" s="5">
        <v>1992</v>
      </c>
      <c r="F32" s="5"/>
      <c r="G32" s="43" t="s">
        <v>109</v>
      </c>
      <c r="H32" s="41" t="s">
        <v>56</v>
      </c>
      <c r="I32" s="71" t="s">
        <v>929</v>
      </c>
      <c r="J32" s="54" t="s">
        <v>927</v>
      </c>
      <c r="K32" s="54" t="s">
        <v>930</v>
      </c>
    </row>
    <row r="33" spans="1:11" ht="13.5" x14ac:dyDescent="0.25">
      <c r="A33" s="4">
        <v>29</v>
      </c>
      <c r="B33" s="4">
        <v>86</v>
      </c>
      <c r="C33" s="61" t="s">
        <v>306</v>
      </c>
      <c r="D33" s="44" t="s">
        <v>4</v>
      </c>
      <c r="E33" s="5">
        <v>1985</v>
      </c>
      <c r="F33" s="5"/>
      <c r="G33" s="13" t="s">
        <v>322</v>
      </c>
      <c r="H33" s="41" t="s">
        <v>56</v>
      </c>
      <c r="I33" s="71" t="s">
        <v>926</v>
      </c>
      <c r="J33" s="54" t="s">
        <v>927</v>
      </c>
      <c r="K33" s="54" t="s">
        <v>928</v>
      </c>
    </row>
    <row r="34" spans="1:11" ht="13.5" x14ac:dyDescent="0.25">
      <c r="A34" s="4">
        <v>30</v>
      </c>
      <c r="B34" s="4">
        <v>130</v>
      </c>
      <c r="C34" s="61" t="s">
        <v>71</v>
      </c>
      <c r="D34" s="4" t="s">
        <v>54</v>
      </c>
      <c r="E34" s="5">
        <v>1971</v>
      </c>
      <c r="F34" s="5"/>
      <c r="G34" s="13" t="s">
        <v>325</v>
      </c>
      <c r="H34" s="4" t="s">
        <v>73</v>
      </c>
      <c r="I34" s="71" t="s">
        <v>947</v>
      </c>
      <c r="J34" s="54" t="s">
        <v>928</v>
      </c>
      <c r="K34" s="54" t="s">
        <v>881</v>
      </c>
    </row>
    <row r="35" spans="1:11" ht="13.5" x14ac:dyDescent="0.25">
      <c r="A35" s="4">
        <v>31</v>
      </c>
      <c r="B35" s="4">
        <v>17</v>
      </c>
      <c r="C35" s="61" t="s">
        <v>28</v>
      </c>
      <c r="D35" s="4" t="s">
        <v>29</v>
      </c>
      <c r="E35" s="5">
        <v>1990</v>
      </c>
      <c r="F35" s="5"/>
      <c r="G35" s="13" t="s">
        <v>109</v>
      </c>
      <c r="H35" s="4" t="s">
        <v>17</v>
      </c>
      <c r="I35" s="71" t="s">
        <v>880</v>
      </c>
      <c r="J35" s="54" t="s">
        <v>881</v>
      </c>
      <c r="K35" s="54" t="s">
        <v>882</v>
      </c>
    </row>
    <row r="36" spans="1:11" ht="13.5" x14ac:dyDescent="0.25">
      <c r="A36" s="4">
        <v>32</v>
      </c>
      <c r="B36" s="4">
        <v>2</v>
      </c>
      <c r="C36" s="62" t="s">
        <v>77</v>
      </c>
      <c r="D36" s="46" t="s">
        <v>4</v>
      </c>
      <c r="E36" s="47" t="s">
        <v>177</v>
      </c>
      <c r="F36" s="47"/>
      <c r="G36" s="13" t="s">
        <v>322</v>
      </c>
      <c r="H36" s="9" t="s">
        <v>79</v>
      </c>
      <c r="I36" s="71" t="s">
        <v>864</v>
      </c>
      <c r="J36" s="54" t="s">
        <v>865</v>
      </c>
      <c r="K36" s="54" t="s">
        <v>800</v>
      </c>
    </row>
    <row r="37" spans="1:11" ht="13.5" x14ac:dyDescent="0.25">
      <c r="A37" s="4">
        <v>33</v>
      </c>
      <c r="B37" s="4">
        <v>131</v>
      </c>
      <c r="C37" s="61" t="s">
        <v>272</v>
      </c>
      <c r="D37" s="4" t="s">
        <v>15</v>
      </c>
      <c r="E37" s="5">
        <v>1975</v>
      </c>
      <c r="F37" s="5"/>
      <c r="G37" s="13" t="s">
        <v>324</v>
      </c>
      <c r="H37" s="4" t="s">
        <v>73</v>
      </c>
      <c r="I37" s="71" t="s">
        <v>948</v>
      </c>
      <c r="J37" s="54" t="s">
        <v>949</v>
      </c>
      <c r="K37" s="54" t="s">
        <v>708</v>
      </c>
    </row>
    <row r="38" spans="1:11" ht="13.5" x14ac:dyDescent="0.25">
      <c r="A38" s="4">
        <v>34</v>
      </c>
      <c r="B38" s="4">
        <v>88</v>
      </c>
      <c r="C38" s="61" t="s">
        <v>57</v>
      </c>
      <c r="D38" s="44" t="s">
        <v>12</v>
      </c>
      <c r="E38" s="5">
        <v>1993</v>
      </c>
      <c r="F38" s="5"/>
      <c r="G38" s="43" t="s">
        <v>109</v>
      </c>
      <c r="H38" s="41" t="s">
        <v>56</v>
      </c>
      <c r="I38" s="71" t="s">
        <v>931</v>
      </c>
      <c r="J38" s="54" t="s">
        <v>932</v>
      </c>
      <c r="K38" s="54" t="s">
        <v>933</v>
      </c>
    </row>
    <row r="39" spans="1:11" ht="13.5" x14ac:dyDescent="0.25">
      <c r="A39" s="4">
        <v>35</v>
      </c>
      <c r="B39" s="4">
        <v>91</v>
      </c>
      <c r="C39" s="61" t="s">
        <v>57</v>
      </c>
      <c r="D39" s="44" t="s">
        <v>2</v>
      </c>
      <c r="E39" s="5">
        <v>1995</v>
      </c>
      <c r="F39" s="5"/>
      <c r="G39" s="43" t="s">
        <v>108</v>
      </c>
      <c r="H39" s="41" t="s">
        <v>56</v>
      </c>
      <c r="I39" s="71" t="s">
        <v>934</v>
      </c>
      <c r="J39" s="54" t="s">
        <v>935</v>
      </c>
      <c r="K39" s="54" t="s">
        <v>936</v>
      </c>
    </row>
    <row r="40" spans="1:11" ht="13.5" x14ac:dyDescent="0.25">
      <c r="A40" s="4">
        <v>36</v>
      </c>
      <c r="B40" s="4">
        <v>77</v>
      </c>
      <c r="C40" s="61" t="s">
        <v>249</v>
      </c>
      <c r="D40" s="4" t="s">
        <v>12</v>
      </c>
      <c r="E40" s="5">
        <v>1985</v>
      </c>
      <c r="F40" s="5"/>
      <c r="G40" s="13" t="s">
        <v>322</v>
      </c>
      <c r="H40" s="4" t="s">
        <v>14</v>
      </c>
      <c r="I40" s="71" t="s">
        <v>920</v>
      </c>
      <c r="J40" s="54" t="s">
        <v>921</v>
      </c>
      <c r="K40" s="54" t="s">
        <v>922</v>
      </c>
    </row>
    <row r="41" spans="1:11" ht="13.5" x14ac:dyDescent="0.25">
      <c r="A41" s="4">
        <v>37</v>
      </c>
      <c r="B41" s="4">
        <v>128</v>
      </c>
      <c r="C41" s="61" t="s">
        <v>70</v>
      </c>
      <c r="D41" s="4" t="s">
        <v>31</v>
      </c>
      <c r="E41" s="5">
        <v>1959</v>
      </c>
      <c r="F41" s="5"/>
      <c r="G41" s="45" t="s">
        <v>327</v>
      </c>
      <c r="H41" s="4" t="s">
        <v>73</v>
      </c>
      <c r="I41" s="71" t="s">
        <v>942</v>
      </c>
      <c r="J41" s="54" t="s">
        <v>943</v>
      </c>
      <c r="K41" s="54" t="s">
        <v>944</v>
      </c>
    </row>
    <row r="42" spans="1:11" ht="13.5" x14ac:dyDescent="0.25">
      <c r="A42" s="4">
        <v>38</v>
      </c>
      <c r="B42" s="4">
        <v>94</v>
      </c>
      <c r="C42" s="61" t="s">
        <v>298</v>
      </c>
      <c r="D42" s="44" t="s">
        <v>15</v>
      </c>
      <c r="E42" s="5">
        <v>1997</v>
      </c>
      <c r="F42" s="5"/>
      <c r="G42" s="43" t="s">
        <v>106</v>
      </c>
      <c r="H42" s="41" t="s">
        <v>56</v>
      </c>
      <c r="I42" s="71" t="s">
        <v>939</v>
      </c>
      <c r="J42" s="54" t="s">
        <v>940</v>
      </c>
      <c r="K42" s="54" t="s">
        <v>941</v>
      </c>
    </row>
    <row r="43" spans="1:11" ht="13.5" x14ac:dyDescent="0.25">
      <c r="A43" s="4">
        <v>39</v>
      </c>
      <c r="B43" s="4">
        <v>46</v>
      </c>
      <c r="C43" s="62" t="s">
        <v>285</v>
      </c>
      <c r="D43" s="46" t="s">
        <v>164</v>
      </c>
      <c r="E43" s="47" t="s">
        <v>173</v>
      </c>
      <c r="F43" s="47"/>
      <c r="G43" s="13" t="s">
        <v>325</v>
      </c>
      <c r="H43" s="9" t="s">
        <v>191</v>
      </c>
      <c r="I43" s="71" t="s">
        <v>890</v>
      </c>
      <c r="J43" s="54" t="s">
        <v>891</v>
      </c>
      <c r="K43" s="54" t="s">
        <v>812</v>
      </c>
    </row>
    <row r="44" spans="1:11" ht="13.5" x14ac:dyDescent="0.25">
      <c r="A44" s="4">
        <v>40</v>
      </c>
      <c r="B44" s="4">
        <v>151</v>
      </c>
      <c r="C44" s="61" t="s">
        <v>341</v>
      </c>
      <c r="D44" s="44" t="s">
        <v>342</v>
      </c>
      <c r="E44" s="5">
        <v>1976</v>
      </c>
      <c r="F44" s="5"/>
      <c r="G44" s="45" t="s">
        <v>324</v>
      </c>
      <c r="H44" s="41" t="s">
        <v>196</v>
      </c>
      <c r="I44" s="71" t="s">
        <v>972</v>
      </c>
      <c r="J44" s="54" t="s">
        <v>973</v>
      </c>
      <c r="K44" s="54" t="s">
        <v>974</v>
      </c>
    </row>
    <row r="45" spans="1:11" ht="13.5" x14ac:dyDescent="0.25">
      <c r="A45" s="4">
        <v>41</v>
      </c>
      <c r="B45" s="4">
        <v>68</v>
      </c>
      <c r="C45" s="61" t="s">
        <v>11</v>
      </c>
      <c r="D45" s="4" t="s">
        <v>12</v>
      </c>
      <c r="E45" s="5">
        <v>1996</v>
      </c>
      <c r="F45" s="5"/>
      <c r="G45" s="13" t="s">
        <v>107</v>
      </c>
      <c r="H45" s="4" t="s">
        <v>7</v>
      </c>
      <c r="I45" s="71" t="s">
        <v>913</v>
      </c>
      <c r="J45" s="54" t="s">
        <v>914</v>
      </c>
      <c r="K45" s="54" t="s">
        <v>915</v>
      </c>
    </row>
    <row r="46" spans="1:11" ht="13.5" x14ac:dyDescent="0.25">
      <c r="A46" s="4">
        <v>42</v>
      </c>
      <c r="B46" s="4">
        <v>47</v>
      </c>
      <c r="C46" s="62" t="s">
        <v>284</v>
      </c>
      <c r="D46" s="46" t="s">
        <v>200</v>
      </c>
      <c r="E46" s="47" t="s">
        <v>174</v>
      </c>
      <c r="F46" s="47"/>
      <c r="G46" s="13" t="s">
        <v>325</v>
      </c>
      <c r="H46" s="9" t="s">
        <v>191</v>
      </c>
      <c r="I46" s="71" t="s">
        <v>892</v>
      </c>
      <c r="J46" s="54" t="s">
        <v>893</v>
      </c>
      <c r="K46" s="54" t="s">
        <v>894</v>
      </c>
    </row>
    <row r="47" spans="1:11" ht="13.5" x14ac:dyDescent="0.25">
      <c r="A47" s="4">
        <v>43</v>
      </c>
      <c r="B47" s="4">
        <v>150</v>
      </c>
      <c r="C47" s="61" t="s">
        <v>340</v>
      </c>
      <c r="D47" s="44" t="s">
        <v>343</v>
      </c>
      <c r="E47" s="5">
        <v>1974</v>
      </c>
      <c r="F47" s="5"/>
      <c r="G47" s="45" t="s">
        <v>324</v>
      </c>
      <c r="H47" s="41" t="s">
        <v>196</v>
      </c>
      <c r="I47" s="71" t="s">
        <v>969</v>
      </c>
      <c r="J47" s="54" t="s">
        <v>970</v>
      </c>
      <c r="K47" s="54" t="s">
        <v>971</v>
      </c>
    </row>
    <row r="48" spans="1:11" ht="13.5" x14ac:dyDescent="0.25">
      <c r="A48" s="4">
        <v>44</v>
      </c>
      <c r="B48" s="4">
        <v>9</v>
      </c>
      <c r="C48" s="61" t="s">
        <v>318</v>
      </c>
      <c r="D48" s="44" t="s">
        <v>15</v>
      </c>
      <c r="E48" s="5">
        <v>1958</v>
      </c>
      <c r="F48" s="5"/>
      <c r="G48" s="13" t="s">
        <v>328</v>
      </c>
      <c r="H48" s="41" t="s">
        <v>37</v>
      </c>
      <c r="I48" s="71" t="s">
        <v>874</v>
      </c>
      <c r="J48" s="54" t="s">
        <v>875</v>
      </c>
      <c r="K48" s="54" t="s">
        <v>876</v>
      </c>
    </row>
    <row r="49" spans="1:11" ht="13.5" x14ac:dyDescent="0.25">
      <c r="A49" s="4">
        <v>45</v>
      </c>
      <c r="B49" s="4">
        <v>1</v>
      </c>
      <c r="C49" s="62" t="s">
        <v>74</v>
      </c>
      <c r="D49" s="46" t="s">
        <v>4</v>
      </c>
      <c r="E49" s="47" t="s">
        <v>176</v>
      </c>
      <c r="F49" s="47"/>
      <c r="G49" s="13" t="s">
        <v>323</v>
      </c>
      <c r="H49" s="9" t="s">
        <v>79</v>
      </c>
      <c r="I49" s="71" t="s">
        <v>861</v>
      </c>
      <c r="J49" s="54" t="s">
        <v>862</v>
      </c>
      <c r="K49" s="54" t="s">
        <v>863</v>
      </c>
    </row>
    <row r="50" spans="1:11" ht="13.5" x14ac:dyDescent="0.25">
      <c r="A50" s="4">
        <v>46</v>
      </c>
      <c r="B50" s="9">
        <v>84</v>
      </c>
      <c r="C50" s="61" t="s">
        <v>302</v>
      </c>
      <c r="D50" s="44" t="s">
        <v>310</v>
      </c>
      <c r="E50" s="5">
        <v>1969</v>
      </c>
      <c r="F50" s="5"/>
      <c r="G50" s="13" t="s">
        <v>325</v>
      </c>
      <c r="H50" s="41" t="s">
        <v>56</v>
      </c>
      <c r="I50" s="71" t="s">
        <v>923</v>
      </c>
      <c r="J50" s="54" t="s">
        <v>924</v>
      </c>
      <c r="K50" s="54" t="s">
        <v>925</v>
      </c>
    </row>
    <row r="51" spans="1:11" ht="13.5" x14ac:dyDescent="0.25">
      <c r="A51" s="4">
        <v>47</v>
      </c>
      <c r="B51" s="9">
        <v>156</v>
      </c>
      <c r="C51" s="62" t="s">
        <v>346</v>
      </c>
      <c r="D51" s="46" t="s">
        <v>31</v>
      </c>
      <c r="E51" s="13">
        <v>1960</v>
      </c>
      <c r="F51" s="13"/>
      <c r="G51" s="45" t="s">
        <v>327</v>
      </c>
      <c r="H51" s="41" t="s">
        <v>347</v>
      </c>
      <c r="I51" s="71" t="s">
        <v>978</v>
      </c>
      <c r="J51" s="54" t="s">
        <v>979</v>
      </c>
      <c r="K51" s="54" t="s">
        <v>980</v>
      </c>
    </row>
    <row r="52" spans="1:11" ht="13.5" x14ac:dyDescent="0.25">
      <c r="A52" s="4">
        <v>48</v>
      </c>
      <c r="B52" s="4">
        <v>92</v>
      </c>
      <c r="C52" s="61" t="s">
        <v>301</v>
      </c>
      <c r="D52" s="44" t="s">
        <v>2</v>
      </c>
      <c r="E52" s="5">
        <v>1995</v>
      </c>
      <c r="F52" s="5"/>
      <c r="G52" s="43" t="s">
        <v>107</v>
      </c>
      <c r="H52" s="41" t="s">
        <v>56</v>
      </c>
      <c r="I52" s="71" t="s">
        <v>501</v>
      </c>
      <c r="J52" s="54" t="s">
        <v>937</v>
      </c>
      <c r="K52" s="54" t="s">
        <v>938</v>
      </c>
    </row>
    <row r="53" spans="1:11" ht="18" x14ac:dyDescent="0.25">
      <c r="A53" s="95" t="s">
        <v>169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</row>
    <row r="54" spans="1:11" ht="13.5" x14ac:dyDescent="0.25">
      <c r="A54" s="4">
        <v>1</v>
      </c>
      <c r="B54" s="4">
        <v>67</v>
      </c>
      <c r="C54" s="61" t="s">
        <v>55</v>
      </c>
      <c r="D54" s="4" t="s">
        <v>53</v>
      </c>
      <c r="E54" s="5">
        <v>1994</v>
      </c>
      <c r="F54" s="5"/>
      <c r="G54" s="13" t="s">
        <v>110</v>
      </c>
      <c r="H54" s="4" t="s">
        <v>7</v>
      </c>
      <c r="I54" s="71" t="s">
        <v>1005</v>
      </c>
      <c r="J54" s="54" t="s">
        <v>1006</v>
      </c>
      <c r="K54" s="54" t="s">
        <v>1007</v>
      </c>
    </row>
    <row r="55" spans="1:11" ht="13.5" x14ac:dyDescent="0.25">
      <c r="A55" s="4">
        <v>2</v>
      </c>
      <c r="B55" s="4">
        <v>145</v>
      </c>
      <c r="C55" s="80" t="s">
        <v>290</v>
      </c>
      <c r="D55" s="41" t="s">
        <v>45</v>
      </c>
      <c r="E55" s="42">
        <v>1991</v>
      </c>
      <c r="F55" s="42"/>
      <c r="G55" s="43" t="s">
        <v>110</v>
      </c>
      <c r="H55" s="41" t="s">
        <v>60</v>
      </c>
      <c r="I55" s="71" t="s">
        <v>1029</v>
      </c>
      <c r="J55" s="54" t="s">
        <v>957</v>
      </c>
      <c r="K55" s="54" t="s">
        <v>982</v>
      </c>
    </row>
    <row r="56" spans="1:11" ht="13.5" x14ac:dyDescent="0.25">
      <c r="A56" s="4">
        <v>3</v>
      </c>
      <c r="B56" s="4">
        <v>69</v>
      </c>
      <c r="C56" s="61" t="s">
        <v>42</v>
      </c>
      <c r="D56" s="4" t="s">
        <v>43</v>
      </c>
      <c r="E56" s="5">
        <v>1996</v>
      </c>
      <c r="F56" s="5"/>
      <c r="G56" s="13" t="s">
        <v>108</v>
      </c>
      <c r="H56" s="4" t="s">
        <v>7</v>
      </c>
      <c r="I56" s="71" t="s">
        <v>1008</v>
      </c>
      <c r="J56" s="54" t="s">
        <v>983</v>
      </c>
      <c r="K56" s="54" t="s">
        <v>1009</v>
      </c>
    </row>
    <row r="57" spans="1:11" ht="13.5" x14ac:dyDescent="0.25">
      <c r="A57" s="4">
        <v>4</v>
      </c>
      <c r="B57" s="4">
        <v>106</v>
      </c>
      <c r="C57" s="61" t="s">
        <v>33</v>
      </c>
      <c r="D57" s="4" t="s">
        <v>34</v>
      </c>
      <c r="E57" s="5">
        <v>1996</v>
      </c>
      <c r="F57" s="5"/>
      <c r="G57" s="13" t="s">
        <v>108</v>
      </c>
      <c r="H57" s="4" t="s">
        <v>47</v>
      </c>
      <c r="I57" s="71" t="s">
        <v>1020</v>
      </c>
      <c r="J57" s="54" t="s">
        <v>1021</v>
      </c>
      <c r="K57" s="54" t="s">
        <v>1022</v>
      </c>
    </row>
    <row r="58" spans="1:11" ht="13.5" x14ac:dyDescent="0.25">
      <c r="A58" s="4">
        <v>5</v>
      </c>
      <c r="B58" s="9">
        <v>168</v>
      </c>
      <c r="C58" s="62" t="s">
        <v>358</v>
      </c>
      <c r="D58" s="46" t="s">
        <v>218</v>
      </c>
      <c r="E58" s="13">
        <v>1996</v>
      </c>
      <c r="F58" s="13"/>
      <c r="G58" s="13" t="s">
        <v>108</v>
      </c>
      <c r="H58" s="41" t="s">
        <v>82</v>
      </c>
      <c r="I58" s="71" t="s">
        <v>1042</v>
      </c>
      <c r="J58" s="54" t="s">
        <v>1043</v>
      </c>
      <c r="K58" s="54" t="s">
        <v>1044</v>
      </c>
    </row>
    <row r="59" spans="1:11" ht="15" customHeight="1" x14ac:dyDescent="0.25">
      <c r="A59" s="4">
        <v>6</v>
      </c>
      <c r="B59" s="4">
        <v>154</v>
      </c>
      <c r="C59" s="61" t="s">
        <v>345</v>
      </c>
      <c r="D59" s="44" t="s">
        <v>26</v>
      </c>
      <c r="E59" s="5">
        <v>1991</v>
      </c>
      <c r="F59" s="5"/>
      <c r="G59" s="45" t="s">
        <v>110</v>
      </c>
      <c r="H59" s="41" t="s">
        <v>17</v>
      </c>
      <c r="I59" s="71" t="s">
        <v>1039</v>
      </c>
      <c r="J59" s="54" t="s">
        <v>1040</v>
      </c>
      <c r="K59" s="54" t="s">
        <v>1041</v>
      </c>
    </row>
    <row r="60" spans="1:11" ht="13.5" x14ac:dyDescent="0.25">
      <c r="A60" s="4">
        <v>7</v>
      </c>
      <c r="B60" s="4">
        <v>18</v>
      </c>
      <c r="C60" s="61" t="s">
        <v>24</v>
      </c>
      <c r="D60" s="4" t="s">
        <v>25</v>
      </c>
      <c r="E60" s="5">
        <v>1992</v>
      </c>
      <c r="F60" s="5"/>
      <c r="G60" s="13" t="s">
        <v>110</v>
      </c>
      <c r="H60" s="4" t="s">
        <v>17</v>
      </c>
      <c r="I60" s="71" t="s">
        <v>993</v>
      </c>
      <c r="J60" s="54" t="s">
        <v>994</v>
      </c>
      <c r="K60" s="54" t="s">
        <v>995</v>
      </c>
    </row>
    <row r="61" spans="1:11" ht="13.5" x14ac:dyDescent="0.25">
      <c r="A61" s="4">
        <v>8</v>
      </c>
      <c r="B61" s="4">
        <v>110</v>
      </c>
      <c r="C61" s="61" t="s">
        <v>264</v>
      </c>
      <c r="D61" s="4" t="s">
        <v>218</v>
      </c>
      <c r="E61" s="5">
        <v>1997</v>
      </c>
      <c r="F61" s="5"/>
      <c r="G61" s="13" t="s">
        <v>105</v>
      </c>
      <c r="H61" s="4" t="s">
        <v>47</v>
      </c>
      <c r="I61" s="71" t="s">
        <v>1026</v>
      </c>
      <c r="J61" s="54" t="s">
        <v>1018</v>
      </c>
      <c r="K61" s="54" t="s">
        <v>1019</v>
      </c>
    </row>
    <row r="62" spans="1:11" ht="13.5" x14ac:dyDescent="0.25">
      <c r="A62" s="4">
        <v>9</v>
      </c>
      <c r="B62" s="4">
        <v>105</v>
      </c>
      <c r="C62" s="61" t="s">
        <v>258</v>
      </c>
      <c r="D62" s="4" t="s">
        <v>49</v>
      </c>
      <c r="E62" s="5">
        <v>1995</v>
      </c>
      <c r="F62" s="5"/>
      <c r="G62" s="13" t="s">
        <v>108</v>
      </c>
      <c r="H62" s="4" t="s">
        <v>47</v>
      </c>
      <c r="I62" s="71" t="s">
        <v>1017</v>
      </c>
      <c r="J62" s="54" t="s">
        <v>1018</v>
      </c>
      <c r="K62" s="54" t="s">
        <v>1019</v>
      </c>
    </row>
    <row r="63" spans="1:11" ht="13.5" x14ac:dyDescent="0.25">
      <c r="A63" s="4">
        <v>10</v>
      </c>
      <c r="B63" s="4">
        <v>142</v>
      </c>
      <c r="C63" s="80" t="s">
        <v>289</v>
      </c>
      <c r="D63" s="41" t="s">
        <v>80</v>
      </c>
      <c r="E63" s="42">
        <v>1988</v>
      </c>
      <c r="F63" s="42"/>
      <c r="G63" s="13" t="s">
        <v>322</v>
      </c>
      <c r="H63" s="41" t="s">
        <v>60</v>
      </c>
      <c r="I63" s="71" t="s">
        <v>1027</v>
      </c>
      <c r="J63" s="54" t="s">
        <v>991</v>
      </c>
      <c r="K63" s="54" t="s">
        <v>1028</v>
      </c>
    </row>
    <row r="64" spans="1:11" ht="13.5" x14ac:dyDescent="0.25">
      <c r="A64" s="4">
        <v>11</v>
      </c>
      <c r="B64" s="4">
        <v>103</v>
      </c>
      <c r="C64" s="61" t="s">
        <v>51</v>
      </c>
      <c r="D64" s="4" t="s">
        <v>52</v>
      </c>
      <c r="E64" s="5">
        <v>1994</v>
      </c>
      <c r="F64" s="5"/>
      <c r="G64" s="13" t="s">
        <v>110</v>
      </c>
      <c r="H64" s="4" t="s">
        <v>47</v>
      </c>
      <c r="I64" s="71" t="s">
        <v>1015</v>
      </c>
      <c r="J64" s="54" t="s">
        <v>1016</v>
      </c>
      <c r="K64" s="54" t="s">
        <v>640</v>
      </c>
    </row>
    <row r="65" spans="1:11" ht="13.5" x14ac:dyDescent="0.25">
      <c r="A65" s="4">
        <v>12</v>
      </c>
      <c r="B65" s="4">
        <v>149</v>
      </c>
      <c r="C65" s="61" t="s">
        <v>339</v>
      </c>
      <c r="D65" s="44" t="s">
        <v>45</v>
      </c>
      <c r="E65" s="5">
        <v>1998</v>
      </c>
      <c r="F65" s="5"/>
      <c r="G65" s="45" t="s">
        <v>105</v>
      </c>
      <c r="H65" s="41" t="s">
        <v>41</v>
      </c>
      <c r="I65" s="71" t="s">
        <v>1036</v>
      </c>
      <c r="J65" s="54" t="s">
        <v>1037</v>
      </c>
      <c r="K65" s="54" t="s">
        <v>1038</v>
      </c>
    </row>
    <row r="66" spans="1:11" ht="13.5" x14ac:dyDescent="0.25">
      <c r="A66" s="4">
        <v>13</v>
      </c>
      <c r="B66" s="4">
        <v>24</v>
      </c>
      <c r="C66" s="61" t="s">
        <v>210</v>
      </c>
      <c r="D66" s="4" t="s">
        <v>211</v>
      </c>
      <c r="E66" s="5">
        <v>1998</v>
      </c>
      <c r="F66" s="5"/>
      <c r="G66" s="13" t="s">
        <v>105</v>
      </c>
      <c r="H66" s="4" t="s">
        <v>17</v>
      </c>
      <c r="I66" s="71" t="s">
        <v>999</v>
      </c>
      <c r="J66" s="54" t="s">
        <v>1000</v>
      </c>
      <c r="K66" s="54" t="s">
        <v>1001</v>
      </c>
    </row>
    <row r="67" spans="1:11" ht="13.5" x14ac:dyDescent="0.25">
      <c r="A67" s="4">
        <v>14</v>
      </c>
      <c r="B67" s="4">
        <v>13</v>
      </c>
      <c r="C67" s="61" t="s">
        <v>217</v>
      </c>
      <c r="D67" s="4" t="s">
        <v>197</v>
      </c>
      <c r="E67" s="5">
        <v>1975</v>
      </c>
      <c r="F67" s="5"/>
      <c r="G67" s="13" t="s">
        <v>324</v>
      </c>
      <c r="H67" s="4" t="s">
        <v>17</v>
      </c>
      <c r="I67" s="71" t="s">
        <v>990</v>
      </c>
      <c r="J67" s="54" t="s">
        <v>991</v>
      </c>
      <c r="K67" s="54" t="s">
        <v>992</v>
      </c>
    </row>
    <row r="68" spans="1:11" ht="13.5" x14ac:dyDescent="0.25">
      <c r="A68" s="4">
        <v>15</v>
      </c>
      <c r="B68" s="4">
        <v>109</v>
      </c>
      <c r="C68" s="61" t="s">
        <v>262</v>
      </c>
      <c r="D68" s="4" t="s">
        <v>263</v>
      </c>
      <c r="E68" s="5">
        <v>1997</v>
      </c>
      <c r="F68" s="5"/>
      <c r="G68" s="13" t="s">
        <v>105</v>
      </c>
      <c r="H68" s="4" t="s">
        <v>47</v>
      </c>
      <c r="I68" s="71" t="s">
        <v>1023</v>
      </c>
      <c r="J68" s="54" t="s">
        <v>1024</v>
      </c>
      <c r="K68" s="54" t="s">
        <v>1025</v>
      </c>
    </row>
    <row r="69" spans="1:11" ht="13.5" x14ac:dyDescent="0.25">
      <c r="A69" s="4">
        <v>16</v>
      </c>
      <c r="B69" s="4">
        <v>146</v>
      </c>
      <c r="C69" s="79" t="s">
        <v>22</v>
      </c>
      <c r="D69" s="39" t="s">
        <v>23</v>
      </c>
      <c r="E69" s="40">
        <v>1993</v>
      </c>
      <c r="F69" s="40"/>
      <c r="G69" s="43" t="s">
        <v>110</v>
      </c>
      <c r="H69" s="41" t="s">
        <v>60</v>
      </c>
      <c r="I69" s="71" t="s">
        <v>1030</v>
      </c>
      <c r="J69" s="54" t="s">
        <v>1031</v>
      </c>
      <c r="K69" s="54" t="s">
        <v>1032</v>
      </c>
    </row>
    <row r="70" spans="1:11" ht="13.5" x14ac:dyDescent="0.25">
      <c r="A70" s="4">
        <v>17</v>
      </c>
      <c r="B70" s="9">
        <v>176</v>
      </c>
      <c r="C70" s="62" t="s">
        <v>55</v>
      </c>
      <c r="D70" s="46" t="s">
        <v>53</v>
      </c>
      <c r="E70" s="13">
        <v>1972</v>
      </c>
      <c r="F70" s="13"/>
      <c r="G70" s="13" t="s">
        <v>370</v>
      </c>
      <c r="H70" s="41" t="s">
        <v>7</v>
      </c>
      <c r="I70" s="71" t="s">
        <v>1045</v>
      </c>
      <c r="J70" s="54" t="s">
        <v>1046</v>
      </c>
      <c r="K70" s="54" t="s">
        <v>1047</v>
      </c>
    </row>
    <row r="71" spans="1:11" ht="13.5" x14ac:dyDescent="0.25">
      <c r="A71" s="4">
        <v>18</v>
      </c>
      <c r="B71" s="4">
        <v>90</v>
      </c>
      <c r="C71" s="61" t="s">
        <v>297</v>
      </c>
      <c r="D71" s="44" t="s">
        <v>18</v>
      </c>
      <c r="E71" s="5">
        <v>1994</v>
      </c>
      <c r="F71" s="5"/>
      <c r="G71" s="43" t="s">
        <v>110</v>
      </c>
      <c r="H71" s="41" t="s">
        <v>56</v>
      </c>
      <c r="I71" s="71" t="s">
        <v>1013</v>
      </c>
      <c r="J71" s="54" t="s">
        <v>853</v>
      </c>
      <c r="K71" s="54" t="s">
        <v>1014</v>
      </c>
    </row>
    <row r="72" spans="1:11" ht="13.5" x14ac:dyDescent="0.25">
      <c r="A72" s="4">
        <v>19</v>
      </c>
      <c r="B72" s="4">
        <v>82</v>
      </c>
      <c r="C72" s="61" t="s">
        <v>303</v>
      </c>
      <c r="D72" s="44" t="s">
        <v>311</v>
      </c>
      <c r="E72" s="5">
        <v>1967</v>
      </c>
      <c r="F72" s="5"/>
      <c r="G72" s="13" t="s">
        <v>326</v>
      </c>
      <c r="H72" s="41" t="s">
        <v>56</v>
      </c>
      <c r="I72" s="71" t="s">
        <v>1010</v>
      </c>
      <c r="J72" s="54" t="s">
        <v>1011</v>
      </c>
      <c r="K72" s="54" t="s">
        <v>1012</v>
      </c>
    </row>
    <row r="73" spans="1:11" ht="13.5" x14ac:dyDescent="0.25">
      <c r="A73" s="4">
        <v>20</v>
      </c>
      <c r="B73" s="4">
        <v>148</v>
      </c>
      <c r="C73" s="61" t="s">
        <v>320</v>
      </c>
      <c r="D73" s="4" t="s">
        <v>18</v>
      </c>
      <c r="E73" s="5">
        <v>1983</v>
      </c>
      <c r="F73" s="5"/>
      <c r="G73" s="13" t="s">
        <v>323</v>
      </c>
      <c r="H73" s="41" t="s">
        <v>60</v>
      </c>
      <c r="I73" s="71" t="s">
        <v>1033</v>
      </c>
      <c r="J73" s="54" t="s">
        <v>1034</v>
      </c>
      <c r="K73" s="54" t="s">
        <v>1035</v>
      </c>
    </row>
    <row r="74" spans="1:11" ht="13.5" x14ac:dyDescent="0.25">
      <c r="A74" s="4">
        <v>21</v>
      </c>
      <c r="B74" s="4">
        <v>22</v>
      </c>
      <c r="C74" s="61" t="s">
        <v>19</v>
      </c>
      <c r="D74" s="4" t="s">
        <v>21</v>
      </c>
      <c r="E74" s="5">
        <v>1997</v>
      </c>
      <c r="F74" s="5"/>
      <c r="G74" s="13" t="s">
        <v>105</v>
      </c>
      <c r="H74" s="4" t="s">
        <v>17</v>
      </c>
      <c r="I74" s="71" t="s">
        <v>996</v>
      </c>
      <c r="J74" s="54" t="s">
        <v>997</v>
      </c>
      <c r="K74" s="54" t="s">
        <v>998</v>
      </c>
    </row>
    <row r="75" spans="1:11" ht="13.5" x14ac:dyDescent="0.25">
      <c r="A75" s="4">
        <v>22</v>
      </c>
      <c r="B75" s="4">
        <v>12</v>
      </c>
      <c r="C75" s="61" t="s">
        <v>38</v>
      </c>
      <c r="D75" s="4" t="s">
        <v>39</v>
      </c>
      <c r="E75" s="5">
        <v>1950</v>
      </c>
      <c r="F75" s="5"/>
      <c r="G75" s="13" t="s">
        <v>329</v>
      </c>
      <c r="H75" s="4" t="s">
        <v>17</v>
      </c>
      <c r="I75" s="71" t="s">
        <v>987</v>
      </c>
      <c r="J75" s="54" t="s">
        <v>988</v>
      </c>
      <c r="K75" s="54" t="s">
        <v>989</v>
      </c>
    </row>
    <row r="76" spans="1:11" ht="13.5" x14ac:dyDescent="0.25">
      <c r="A76" s="4">
        <v>23</v>
      </c>
      <c r="B76" s="4">
        <v>52</v>
      </c>
      <c r="C76" s="62" t="s">
        <v>24</v>
      </c>
      <c r="D76" s="46" t="s">
        <v>40</v>
      </c>
      <c r="E76" s="47" t="s">
        <v>172</v>
      </c>
      <c r="F76" s="47"/>
      <c r="G76" s="13" t="s">
        <v>326</v>
      </c>
      <c r="H76" s="9" t="s">
        <v>3</v>
      </c>
      <c r="I76" s="71" t="s">
        <v>1002</v>
      </c>
      <c r="J76" s="54" t="s">
        <v>1003</v>
      </c>
      <c r="K76" s="54" t="s">
        <v>1004</v>
      </c>
    </row>
  </sheetData>
  <sortState ref="B54:K65">
    <sortCondition ref="I54:I65"/>
  </sortState>
  <mergeCells count="4">
    <mergeCell ref="A1:K1"/>
    <mergeCell ref="A2:K2"/>
    <mergeCell ref="A3:K3"/>
    <mergeCell ref="A53:K53"/>
  </mergeCells>
  <phoneticPr fontId="1" type="noConversion"/>
  <pageMargins left="0.78740157499999996" right="0.78740157499999996" top="0.62" bottom="0.71" header="0.4921259845" footer="0.4921259845"/>
  <pageSetup paperSize="9" orientation="portrait" horizontalDpi="1200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workbookViewId="0">
      <selection sqref="A1:M2"/>
    </sheetView>
  </sheetViews>
  <sheetFormatPr defaultRowHeight="12.75" x14ac:dyDescent="0.2"/>
  <cols>
    <col min="1" max="1" width="6.5703125" style="3" customWidth="1"/>
    <col min="2" max="2" width="6.42578125" customWidth="1"/>
    <col min="3" max="3" width="17" style="63" customWidth="1"/>
    <col min="5" max="5" width="7.7109375" customWidth="1"/>
    <col min="8" max="8" width="12" style="63" customWidth="1"/>
    <col min="9" max="13" width="8" style="66" bestFit="1" customWidth="1"/>
  </cols>
  <sheetData>
    <row r="1" spans="1:13" x14ac:dyDescent="0.2">
      <c r="A1" s="103" t="s">
        <v>89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13" ht="18.399999999999999" customHeight="1" x14ac:dyDescent="0.2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 ht="24.4" customHeight="1" x14ac:dyDescent="0.3">
      <c r="A3" s="104" t="s">
        <v>181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3" x14ac:dyDescent="0.2">
      <c r="A4" s="8" t="s">
        <v>97</v>
      </c>
      <c r="B4" s="8" t="s">
        <v>101</v>
      </c>
      <c r="C4" s="59" t="s">
        <v>95</v>
      </c>
      <c r="D4" s="8" t="s">
        <v>96</v>
      </c>
      <c r="E4" s="8" t="s">
        <v>102</v>
      </c>
      <c r="F4" s="8" t="s">
        <v>91</v>
      </c>
      <c r="G4" s="8" t="s">
        <v>92</v>
      </c>
      <c r="H4" s="59" t="s">
        <v>165</v>
      </c>
      <c r="I4" s="75" t="s">
        <v>457</v>
      </c>
      <c r="J4" s="75" t="s">
        <v>458</v>
      </c>
      <c r="K4" s="75" t="s">
        <v>459</v>
      </c>
      <c r="L4" s="75" t="s">
        <v>786</v>
      </c>
      <c r="M4" s="75" t="s">
        <v>1178</v>
      </c>
    </row>
    <row r="5" spans="1:13" ht="13.5" x14ac:dyDescent="0.25">
      <c r="A5" s="7">
        <v>1</v>
      </c>
      <c r="B5" s="4">
        <v>40</v>
      </c>
      <c r="C5" s="61" t="s">
        <v>227</v>
      </c>
      <c r="D5" s="4" t="s">
        <v>2</v>
      </c>
      <c r="E5" s="5">
        <v>1999</v>
      </c>
      <c r="F5" s="13" t="s">
        <v>189</v>
      </c>
      <c r="G5" s="4" t="s">
        <v>0</v>
      </c>
      <c r="H5" s="71" t="s">
        <v>1109</v>
      </c>
      <c r="I5" s="68" t="s">
        <v>1110</v>
      </c>
      <c r="J5" s="68" t="s">
        <v>1111</v>
      </c>
      <c r="K5" s="68" t="s">
        <v>1112</v>
      </c>
      <c r="L5" s="68" t="s">
        <v>528</v>
      </c>
      <c r="M5" s="68" t="s">
        <v>609</v>
      </c>
    </row>
    <row r="6" spans="1:13" ht="13.5" x14ac:dyDescent="0.25">
      <c r="A6" s="7">
        <v>2</v>
      </c>
      <c r="B6" s="4">
        <v>54</v>
      </c>
      <c r="C6" s="61" t="s">
        <v>234</v>
      </c>
      <c r="D6" s="4" t="s">
        <v>4</v>
      </c>
      <c r="E6" s="5">
        <v>1999</v>
      </c>
      <c r="F6" s="13" t="s">
        <v>189</v>
      </c>
      <c r="G6" s="4" t="s">
        <v>3</v>
      </c>
      <c r="H6" s="71" t="s">
        <v>1116</v>
      </c>
      <c r="I6" s="68" t="s">
        <v>1117</v>
      </c>
      <c r="J6" s="68" t="s">
        <v>1118</v>
      </c>
      <c r="K6" s="68" t="s">
        <v>1112</v>
      </c>
      <c r="L6" s="68" t="s">
        <v>1119</v>
      </c>
      <c r="M6" s="68" t="s">
        <v>609</v>
      </c>
    </row>
    <row r="7" spans="1:13" ht="13.5" x14ac:dyDescent="0.25">
      <c r="A7" s="7">
        <v>3</v>
      </c>
      <c r="B7" s="4">
        <v>112</v>
      </c>
      <c r="C7" s="61" t="s">
        <v>260</v>
      </c>
      <c r="D7" s="4" t="s">
        <v>219</v>
      </c>
      <c r="E7" s="5">
        <v>1999</v>
      </c>
      <c r="F7" s="13" t="s">
        <v>189</v>
      </c>
      <c r="G7" s="4" t="s">
        <v>47</v>
      </c>
      <c r="H7" s="71" t="s">
        <v>1120</v>
      </c>
      <c r="I7" s="68" t="s">
        <v>1121</v>
      </c>
      <c r="J7" s="68" t="s">
        <v>1118</v>
      </c>
      <c r="K7" s="68" t="s">
        <v>1122</v>
      </c>
      <c r="L7" s="68" t="s">
        <v>1123</v>
      </c>
      <c r="M7" s="68" t="s">
        <v>1124</v>
      </c>
    </row>
    <row r="8" spans="1:13" ht="13.5" x14ac:dyDescent="0.25">
      <c r="A8" s="7">
        <v>4</v>
      </c>
      <c r="B8" s="4">
        <v>127</v>
      </c>
      <c r="C8" s="61" t="s">
        <v>271</v>
      </c>
      <c r="D8" s="4" t="s">
        <v>30</v>
      </c>
      <c r="E8" s="5">
        <v>1999</v>
      </c>
      <c r="F8" s="13" t="s">
        <v>189</v>
      </c>
      <c r="G8" s="4" t="s">
        <v>46</v>
      </c>
      <c r="H8" s="71" t="s">
        <v>1125</v>
      </c>
      <c r="I8" s="68" t="s">
        <v>1119</v>
      </c>
      <c r="J8" s="68" t="s">
        <v>1126</v>
      </c>
      <c r="K8" s="68" t="s">
        <v>1127</v>
      </c>
      <c r="L8" s="68" t="s">
        <v>524</v>
      </c>
      <c r="M8" s="68" t="s">
        <v>1128</v>
      </c>
    </row>
    <row r="9" spans="1:13" ht="13.5" x14ac:dyDescent="0.25">
      <c r="A9" s="7">
        <v>5</v>
      </c>
      <c r="B9" s="4">
        <v>41</v>
      </c>
      <c r="C9" s="61" t="s">
        <v>230</v>
      </c>
      <c r="D9" s="4" t="s">
        <v>220</v>
      </c>
      <c r="E9" s="5">
        <v>1999</v>
      </c>
      <c r="F9" s="13" t="s">
        <v>189</v>
      </c>
      <c r="G9" s="4" t="s">
        <v>0</v>
      </c>
      <c r="H9" s="71" t="s">
        <v>1113</v>
      </c>
      <c r="I9" s="68" t="s">
        <v>1114</v>
      </c>
      <c r="J9" s="68" t="s">
        <v>1115</v>
      </c>
      <c r="K9" s="68" t="s">
        <v>616</v>
      </c>
      <c r="L9" s="68" t="s">
        <v>1106</v>
      </c>
      <c r="M9" s="68" t="s">
        <v>551</v>
      </c>
    </row>
    <row r="10" spans="1:13" ht="13.5" x14ac:dyDescent="0.25">
      <c r="A10" s="7">
        <v>6</v>
      </c>
      <c r="B10" s="4">
        <v>39</v>
      </c>
      <c r="C10" s="61" t="s">
        <v>226</v>
      </c>
      <c r="D10" s="4" t="s">
        <v>6</v>
      </c>
      <c r="E10" s="5">
        <v>1999</v>
      </c>
      <c r="F10" s="13" t="s">
        <v>189</v>
      </c>
      <c r="G10" s="4" t="s">
        <v>0</v>
      </c>
      <c r="H10" s="71" t="s">
        <v>1105</v>
      </c>
      <c r="I10" s="68" t="s">
        <v>585</v>
      </c>
      <c r="J10" s="68" t="s">
        <v>1106</v>
      </c>
      <c r="K10" s="68" t="s">
        <v>431</v>
      </c>
      <c r="L10" s="68" t="s">
        <v>1107</v>
      </c>
      <c r="M10" s="68" t="s">
        <v>1108</v>
      </c>
    </row>
    <row r="11" spans="1:13" ht="26.45" customHeight="1" x14ac:dyDescent="0.3">
      <c r="A11" s="104" t="s">
        <v>184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</row>
    <row r="12" spans="1:13" x14ac:dyDescent="0.2">
      <c r="A12" s="8" t="s">
        <v>97</v>
      </c>
      <c r="B12" s="8" t="s">
        <v>101</v>
      </c>
      <c r="C12" s="59" t="s">
        <v>95</v>
      </c>
      <c r="D12" s="8" t="s">
        <v>96</v>
      </c>
      <c r="E12" s="8" t="s">
        <v>102</v>
      </c>
      <c r="F12" s="8" t="s">
        <v>91</v>
      </c>
      <c r="G12" s="8" t="s">
        <v>92</v>
      </c>
      <c r="H12" s="59" t="s">
        <v>165</v>
      </c>
      <c r="I12" s="75" t="s">
        <v>457</v>
      </c>
      <c r="J12" s="75" t="s">
        <v>458</v>
      </c>
      <c r="K12" s="75" t="s">
        <v>459</v>
      </c>
      <c r="L12" s="75" t="s">
        <v>786</v>
      </c>
      <c r="M12" s="75" t="s">
        <v>1178</v>
      </c>
    </row>
    <row r="13" spans="1:13" ht="13.5" x14ac:dyDescent="0.25">
      <c r="A13" s="7">
        <v>1</v>
      </c>
      <c r="B13" s="4">
        <v>113</v>
      </c>
      <c r="C13" s="61" t="s">
        <v>254</v>
      </c>
      <c r="D13" s="4" t="s">
        <v>30</v>
      </c>
      <c r="E13" s="5">
        <v>2000</v>
      </c>
      <c r="F13" s="13" t="s">
        <v>189</v>
      </c>
      <c r="G13" s="4" t="s">
        <v>47</v>
      </c>
      <c r="H13" s="71" t="s">
        <v>1132</v>
      </c>
      <c r="I13" s="68" t="s">
        <v>1133</v>
      </c>
      <c r="J13" s="68" t="s">
        <v>1134</v>
      </c>
      <c r="K13" s="68" t="s">
        <v>1127</v>
      </c>
      <c r="L13" s="68" t="s">
        <v>1135</v>
      </c>
      <c r="M13" s="68" t="s">
        <v>1055</v>
      </c>
    </row>
    <row r="14" spans="1:13" ht="13.5" x14ac:dyDescent="0.25">
      <c r="A14" s="7">
        <v>2</v>
      </c>
      <c r="B14" s="4">
        <v>63</v>
      </c>
      <c r="C14" s="62" t="s">
        <v>286</v>
      </c>
      <c r="D14" s="46" t="s">
        <v>201</v>
      </c>
      <c r="E14" s="47" t="s">
        <v>194</v>
      </c>
      <c r="F14" s="13" t="s">
        <v>189</v>
      </c>
      <c r="G14" s="9" t="s">
        <v>32</v>
      </c>
      <c r="H14" s="71" t="s">
        <v>1129</v>
      </c>
      <c r="I14" s="68" t="s">
        <v>1081</v>
      </c>
      <c r="J14" s="68" t="s">
        <v>477</v>
      </c>
      <c r="K14" s="68" t="s">
        <v>638</v>
      </c>
      <c r="L14" s="68" t="s">
        <v>1130</v>
      </c>
      <c r="M14" s="68" t="s">
        <v>1131</v>
      </c>
    </row>
    <row r="15" spans="1:13" ht="31.9" customHeight="1" x14ac:dyDescent="0.3">
      <c r="A15" s="104" t="s">
        <v>182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3" x14ac:dyDescent="0.2">
      <c r="A16" s="8" t="s">
        <v>97</v>
      </c>
      <c r="B16" s="8" t="s">
        <v>101</v>
      </c>
      <c r="C16" s="59" t="s">
        <v>95</v>
      </c>
      <c r="D16" s="8" t="s">
        <v>96</v>
      </c>
      <c r="E16" s="8" t="s">
        <v>102</v>
      </c>
      <c r="F16" s="8" t="s">
        <v>91</v>
      </c>
      <c r="G16" s="8" t="s">
        <v>92</v>
      </c>
      <c r="H16" s="59" t="s">
        <v>165</v>
      </c>
      <c r="I16" s="75" t="s">
        <v>457</v>
      </c>
      <c r="J16" s="75" t="s">
        <v>458</v>
      </c>
      <c r="K16" s="75" t="s">
        <v>459</v>
      </c>
      <c r="L16" s="75" t="s">
        <v>786</v>
      </c>
      <c r="M16" s="75" t="s">
        <v>1178</v>
      </c>
    </row>
    <row r="17" spans="1:13" ht="13.5" x14ac:dyDescent="0.25">
      <c r="A17" s="7">
        <v>1</v>
      </c>
      <c r="B17" s="4">
        <v>73</v>
      </c>
      <c r="C17" s="61" t="s">
        <v>55</v>
      </c>
      <c r="D17" s="4" t="s">
        <v>218</v>
      </c>
      <c r="E17" s="5">
        <v>1999</v>
      </c>
      <c r="F17" s="13" t="s">
        <v>279</v>
      </c>
      <c r="G17" s="4" t="s">
        <v>7</v>
      </c>
      <c r="H17" s="71" t="s">
        <v>1159</v>
      </c>
      <c r="I17" s="68" t="s">
        <v>1160</v>
      </c>
      <c r="J17" s="68" t="s">
        <v>1118</v>
      </c>
      <c r="K17" s="68" t="s">
        <v>1122</v>
      </c>
      <c r="L17" s="68" t="s">
        <v>1123</v>
      </c>
      <c r="M17" s="68" t="s">
        <v>1114</v>
      </c>
    </row>
    <row r="18" spans="1:13" ht="13.5" x14ac:dyDescent="0.25">
      <c r="A18" s="7">
        <v>2</v>
      </c>
      <c r="B18" s="4">
        <v>72</v>
      </c>
      <c r="C18" s="61" t="s">
        <v>239</v>
      </c>
      <c r="D18" s="4" t="s">
        <v>13</v>
      </c>
      <c r="E18" s="5">
        <v>1999</v>
      </c>
      <c r="F18" s="13" t="s">
        <v>279</v>
      </c>
      <c r="G18" s="4" t="s">
        <v>7</v>
      </c>
      <c r="H18" s="71" t="s">
        <v>1156</v>
      </c>
      <c r="I18" s="68" t="s">
        <v>1157</v>
      </c>
      <c r="J18" s="68" t="s">
        <v>1053</v>
      </c>
      <c r="K18" s="68" t="s">
        <v>1158</v>
      </c>
      <c r="L18" s="68" t="s">
        <v>455</v>
      </c>
      <c r="M18" s="68" t="s">
        <v>440</v>
      </c>
    </row>
    <row r="19" spans="1:13" ht="13.5" x14ac:dyDescent="0.25">
      <c r="A19" s="7">
        <v>3</v>
      </c>
      <c r="B19" s="4">
        <v>27</v>
      </c>
      <c r="C19" s="61" t="s">
        <v>212</v>
      </c>
      <c r="D19" s="4" t="s">
        <v>214</v>
      </c>
      <c r="E19" s="5">
        <v>1999</v>
      </c>
      <c r="F19" s="13" t="s">
        <v>279</v>
      </c>
      <c r="G19" s="4" t="s">
        <v>17</v>
      </c>
      <c r="H19" s="71" t="s">
        <v>1139</v>
      </c>
      <c r="I19" s="68" t="s">
        <v>1140</v>
      </c>
      <c r="J19" s="68" t="s">
        <v>1053</v>
      </c>
      <c r="K19" s="68" t="s">
        <v>1141</v>
      </c>
      <c r="L19" s="68" t="s">
        <v>455</v>
      </c>
      <c r="M19" s="68" t="s">
        <v>1142</v>
      </c>
    </row>
    <row r="20" spans="1:13" ht="13.5" x14ac:dyDescent="0.25">
      <c r="A20" s="7">
        <v>4</v>
      </c>
      <c r="B20" s="4">
        <v>55</v>
      </c>
      <c r="C20" s="61" t="s">
        <v>235</v>
      </c>
      <c r="D20" s="4" t="s">
        <v>218</v>
      </c>
      <c r="E20" s="5">
        <v>1999</v>
      </c>
      <c r="F20" s="13" t="s">
        <v>279</v>
      </c>
      <c r="G20" s="4" t="s">
        <v>3</v>
      </c>
      <c r="H20" s="71" t="s">
        <v>1155</v>
      </c>
      <c r="I20" s="68" t="s">
        <v>1052</v>
      </c>
      <c r="J20" s="68" t="s">
        <v>1142</v>
      </c>
      <c r="K20" s="68" t="s">
        <v>1134</v>
      </c>
      <c r="L20" s="68" t="s">
        <v>1137</v>
      </c>
      <c r="M20" s="68" t="s">
        <v>452</v>
      </c>
    </row>
    <row r="21" spans="1:13" ht="13.5" x14ac:dyDescent="0.25">
      <c r="A21" s="7">
        <v>5</v>
      </c>
      <c r="B21" s="4">
        <v>111</v>
      </c>
      <c r="C21" s="61" t="s">
        <v>255</v>
      </c>
      <c r="D21" s="4" t="s">
        <v>20</v>
      </c>
      <c r="E21" s="5">
        <v>1999</v>
      </c>
      <c r="F21" s="13" t="s">
        <v>279</v>
      </c>
      <c r="G21" s="4" t="s">
        <v>47</v>
      </c>
      <c r="H21" s="71" t="s">
        <v>1161</v>
      </c>
      <c r="I21" s="68" t="s">
        <v>1162</v>
      </c>
      <c r="J21" s="68" t="s">
        <v>432</v>
      </c>
      <c r="K21" s="68" t="s">
        <v>442</v>
      </c>
      <c r="L21" s="68" t="s">
        <v>474</v>
      </c>
      <c r="M21" s="68" t="s">
        <v>638</v>
      </c>
    </row>
    <row r="22" spans="1:13" ht="13.5" x14ac:dyDescent="0.25">
      <c r="A22" s="7">
        <v>6</v>
      </c>
      <c r="B22" s="4">
        <v>29</v>
      </c>
      <c r="C22" s="61" t="s">
        <v>221</v>
      </c>
      <c r="D22" s="4" t="s">
        <v>27</v>
      </c>
      <c r="E22" s="5">
        <v>1999</v>
      </c>
      <c r="F22" s="13" t="s">
        <v>279</v>
      </c>
      <c r="G22" s="4" t="s">
        <v>17</v>
      </c>
      <c r="H22" s="71" t="s">
        <v>1147</v>
      </c>
      <c r="I22" s="68" t="s">
        <v>454</v>
      </c>
      <c r="J22" s="68" t="s">
        <v>1148</v>
      </c>
      <c r="K22" s="68" t="s">
        <v>1149</v>
      </c>
      <c r="L22" s="68" t="s">
        <v>497</v>
      </c>
      <c r="M22" s="68" t="s">
        <v>621</v>
      </c>
    </row>
    <row r="23" spans="1:13" ht="13.5" x14ac:dyDescent="0.25">
      <c r="A23" s="7">
        <v>7</v>
      </c>
      <c r="B23" s="4">
        <v>138</v>
      </c>
      <c r="C23" s="61" t="s">
        <v>273</v>
      </c>
      <c r="D23" s="4" t="s">
        <v>274</v>
      </c>
      <c r="E23" s="5">
        <v>1999</v>
      </c>
      <c r="F23" s="13" t="s">
        <v>279</v>
      </c>
      <c r="G23" s="4" t="s">
        <v>73</v>
      </c>
      <c r="H23" s="71" t="s">
        <v>1165</v>
      </c>
      <c r="I23" s="68" t="s">
        <v>1166</v>
      </c>
      <c r="J23" s="68" t="s">
        <v>616</v>
      </c>
      <c r="K23" s="68" t="s">
        <v>1074</v>
      </c>
      <c r="L23" s="68" t="s">
        <v>1167</v>
      </c>
      <c r="M23" s="68" t="s">
        <v>1164</v>
      </c>
    </row>
    <row r="24" spans="1:13" ht="13.5" x14ac:dyDescent="0.25">
      <c r="A24" s="7">
        <v>8</v>
      </c>
      <c r="B24" s="4">
        <v>123</v>
      </c>
      <c r="C24" s="61" t="s">
        <v>265</v>
      </c>
      <c r="D24" s="4" t="s">
        <v>44</v>
      </c>
      <c r="E24" s="5">
        <v>1999</v>
      </c>
      <c r="F24" s="13" t="s">
        <v>279</v>
      </c>
      <c r="G24" s="4" t="s">
        <v>41</v>
      </c>
      <c r="H24" s="71" t="s">
        <v>1163</v>
      </c>
      <c r="I24" s="68" t="s">
        <v>517</v>
      </c>
      <c r="J24" s="68" t="s">
        <v>479</v>
      </c>
      <c r="K24" s="68" t="s">
        <v>1164</v>
      </c>
      <c r="L24" s="68" t="s">
        <v>572</v>
      </c>
      <c r="M24" s="68" t="s">
        <v>1151</v>
      </c>
    </row>
    <row r="25" spans="1:13" ht="13.5" x14ac:dyDescent="0.25">
      <c r="A25" s="7">
        <v>9</v>
      </c>
      <c r="B25" s="4">
        <v>26</v>
      </c>
      <c r="C25" s="61" t="s">
        <v>207</v>
      </c>
      <c r="D25" s="4" t="s">
        <v>26</v>
      </c>
      <c r="E25" s="5">
        <v>1999</v>
      </c>
      <c r="F25" s="13" t="s">
        <v>279</v>
      </c>
      <c r="G25" s="4" t="s">
        <v>17</v>
      </c>
      <c r="H25" s="71" t="s">
        <v>1136</v>
      </c>
      <c r="I25" s="68" t="s">
        <v>1137</v>
      </c>
      <c r="J25" s="68" t="s">
        <v>1138</v>
      </c>
      <c r="K25" s="68" t="s">
        <v>1079</v>
      </c>
      <c r="L25" s="68" t="s">
        <v>443</v>
      </c>
      <c r="M25" s="68" t="s">
        <v>1094</v>
      </c>
    </row>
    <row r="26" spans="1:13" ht="13.5" x14ac:dyDescent="0.25">
      <c r="A26" s="7">
        <v>10</v>
      </c>
      <c r="B26" s="4">
        <v>37</v>
      </c>
      <c r="C26" s="61" t="s">
        <v>223</v>
      </c>
      <c r="D26" s="4" t="s">
        <v>224</v>
      </c>
      <c r="E26" s="5">
        <v>1999</v>
      </c>
      <c r="F26" s="13" t="s">
        <v>279</v>
      </c>
      <c r="G26" s="4" t="s">
        <v>225</v>
      </c>
      <c r="H26" s="71" t="s">
        <v>1150</v>
      </c>
      <c r="I26" s="68" t="s">
        <v>620</v>
      </c>
      <c r="J26" s="68" t="s">
        <v>1151</v>
      </c>
      <c r="K26" s="68" t="s">
        <v>1152</v>
      </c>
      <c r="L26" s="68" t="s">
        <v>1153</v>
      </c>
      <c r="M26" s="68" t="s">
        <v>1154</v>
      </c>
    </row>
    <row r="27" spans="1:13" ht="13.5" x14ac:dyDescent="0.25">
      <c r="A27" s="7">
        <v>11</v>
      </c>
      <c r="B27" s="4">
        <v>28</v>
      </c>
      <c r="C27" s="61" t="s">
        <v>217</v>
      </c>
      <c r="D27" s="4" t="s">
        <v>218</v>
      </c>
      <c r="E27" s="5">
        <v>1999</v>
      </c>
      <c r="F27" s="13" t="s">
        <v>279</v>
      </c>
      <c r="G27" s="4" t="s">
        <v>17</v>
      </c>
      <c r="H27" s="71" t="s">
        <v>1143</v>
      </c>
      <c r="I27" s="68" t="s">
        <v>633</v>
      </c>
      <c r="J27" s="68" t="s">
        <v>1144</v>
      </c>
      <c r="K27" s="68" t="s">
        <v>1145</v>
      </c>
      <c r="L27" s="68" t="s">
        <v>505</v>
      </c>
      <c r="M27" s="68" t="s">
        <v>1146</v>
      </c>
    </row>
    <row r="28" spans="1:13" ht="25.9" customHeight="1" x14ac:dyDescent="0.3">
      <c r="A28" s="104" t="s">
        <v>185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</row>
    <row r="29" spans="1:13" x14ac:dyDescent="0.2">
      <c r="A29" s="8" t="s">
        <v>97</v>
      </c>
      <c r="B29" s="8" t="s">
        <v>101</v>
      </c>
      <c r="C29" s="59" t="s">
        <v>95</v>
      </c>
      <c r="D29" s="8" t="s">
        <v>96</v>
      </c>
      <c r="E29" s="8" t="s">
        <v>102</v>
      </c>
      <c r="F29" s="8" t="s">
        <v>91</v>
      </c>
      <c r="G29" s="8" t="s">
        <v>92</v>
      </c>
      <c r="H29" s="59" t="s">
        <v>165</v>
      </c>
      <c r="I29" s="75" t="s">
        <v>457</v>
      </c>
      <c r="J29" s="75" t="s">
        <v>458</v>
      </c>
      <c r="K29" s="75" t="s">
        <v>459</v>
      </c>
      <c r="L29" s="75" t="s">
        <v>786</v>
      </c>
      <c r="M29" s="75" t="s">
        <v>1178</v>
      </c>
    </row>
    <row r="30" spans="1:13" ht="13.5" x14ac:dyDescent="0.25">
      <c r="A30" s="7">
        <v>1</v>
      </c>
      <c r="B30" s="4">
        <v>30</v>
      </c>
      <c r="C30" s="61" t="s">
        <v>212</v>
      </c>
      <c r="D30" s="4" t="s">
        <v>213</v>
      </c>
      <c r="E30" s="5">
        <v>2000</v>
      </c>
      <c r="F30" s="45" t="s">
        <v>279</v>
      </c>
      <c r="G30" s="4" t="s">
        <v>17</v>
      </c>
      <c r="H30" s="71" t="s">
        <v>1168</v>
      </c>
      <c r="I30" s="68" t="s">
        <v>1169</v>
      </c>
      <c r="J30" s="68" t="s">
        <v>1093</v>
      </c>
      <c r="K30" s="68" t="s">
        <v>1170</v>
      </c>
      <c r="L30" s="68" t="s">
        <v>1171</v>
      </c>
      <c r="M30" s="68" t="s">
        <v>1172</v>
      </c>
    </row>
    <row r="31" spans="1:13" ht="13.5" x14ac:dyDescent="0.25">
      <c r="A31" s="7">
        <v>2</v>
      </c>
      <c r="B31" s="4">
        <v>32</v>
      </c>
      <c r="C31" s="61" t="s">
        <v>222</v>
      </c>
      <c r="D31" s="4" t="s">
        <v>45</v>
      </c>
      <c r="E31" s="5">
        <v>2000</v>
      </c>
      <c r="F31" s="13" t="s">
        <v>279</v>
      </c>
      <c r="G31" s="4" t="s">
        <v>17</v>
      </c>
      <c r="H31" s="71" t="s">
        <v>1173</v>
      </c>
      <c r="I31" s="68" t="s">
        <v>515</v>
      </c>
      <c r="J31" s="68" t="s">
        <v>1174</v>
      </c>
      <c r="K31" s="68" t="s">
        <v>1175</v>
      </c>
      <c r="L31" s="68" t="s">
        <v>1176</v>
      </c>
      <c r="M31" s="68" t="s">
        <v>1177</v>
      </c>
    </row>
  </sheetData>
  <sortState ref="B17:M27">
    <sortCondition ref="H17:H27"/>
  </sortState>
  <mergeCells count="5">
    <mergeCell ref="A1:M2"/>
    <mergeCell ref="A3:M3"/>
    <mergeCell ref="A11:M11"/>
    <mergeCell ref="A15:M15"/>
    <mergeCell ref="A28:M28"/>
  </mergeCells>
  <phoneticPr fontId="1" type="noConversion"/>
  <pageMargins left="0.51" right="0.78740157499999996" top="0.984251969" bottom="0.984251969" header="0.4921259845" footer="0.4921259845"/>
  <pageSetup paperSize="9" orientation="portrait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Rozhodčí</vt:lpstr>
      <vt:lpstr>Oddíly</vt:lpstr>
      <vt:lpstr>10km</vt:lpstr>
      <vt:lpstr>1km</vt:lpstr>
      <vt:lpstr>3km</vt:lpstr>
      <vt:lpstr>3kmSŽ</vt:lpstr>
      <vt:lpstr>1kmMŽ</vt:lpstr>
      <vt:lpstr>5km</vt:lpstr>
      <vt:lpstr>MČR 5km SŽ</vt:lpstr>
      <vt:lpstr>MČR 3km MŽ</vt:lpstr>
      <vt:lpstr>Pohár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Wolf</dc:creator>
  <cp:lastModifiedBy>Petr</cp:lastModifiedBy>
  <cp:lastPrinted>2013-07-22T15:27:25Z</cp:lastPrinted>
  <dcterms:created xsi:type="dcterms:W3CDTF">2011-07-18T19:07:14Z</dcterms:created>
  <dcterms:modified xsi:type="dcterms:W3CDTF">2013-08-05T19:32:15Z</dcterms:modified>
</cp:coreProperties>
</file>